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ENVIRONMENTAL &amp; SUSTAINABILITY DOCUMENTS/"/>
    </mc:Choice>
  </mc:AlternateContent>
  <xr:revisionPtr revIDLastSave="0" documentId="8_{C0A20CF9-A906-9D46-A44F-477D4799D707}" xr6:coauthVersionLast="47" xr6:coauthVersionMax="47" xr10:uidLastSave="{00000000-0000-0000-0000-000000000000}"/>
  <bookViews>
    <workbookView xWindow="0" yWindow="760" windowWidth="30240" windowHeight="17780" activeTab="2" xr2:uid="{00000000-000D-0000-FFFF-FFFF00000000}"/>
  </bookViews>
  <sheets>
    <sheet name="SWPPP Inspection Checklist" sheetId="1" r:id="rId1"/>
    <sheet name="Rainfall &amp; Storm Log" sheetId="2" r:id="rId2"/>
    <sheet name="Corrective Action Log" sheetId="3" r:id="rId3"/>
    <sheet name="Dewatering Monitoring Log" sheetId="4" r:id="rId4"/>
    <sheet name="Permit &amp; Outfall Register" sheetId="5" r:id="rId5"/>
  </sheets>
  <calcPr calcId="0"/>
</workbook>
</file>

<file path=xl/sharedStrings.xml><?xml version="1.0" encoding="utf-8"?>
<sst xmlns="http://schemas.openxmlformats.org/spreadsheetml/2006/main" count="100" uniqueCount="81">
  <si>
    <t>MAGNUM CONSTRUCTION SERVICES INC.</t>
  </si>
  <si>
    <t>SWPPP INSPECTION CHECKLIST</t>
  </si>
  <si>
    <t>Document Code: MCS-EN-F04 | Revision: 1.0 | Effective Date: November 1 2025</t>
  </si>
  <si>
    <t>Date</t>
  </si>
  <si>
    <t>Inspector</t>
  </si>
  <si>
    <t>BMP ID / Location</t>
  </si>
  <si>
    <t>BMP Type (Silt Fence, Inlet, Basin, Washout, etc.)</t>
  </si>
  <si>
    <t>Condition (Pass/Fail/Pend)</t>
  </si>
  <si>
    <t>Corrective Action Needed (Y/N)</t>
  </si>
  <si>
    <t>Comments</t>
  </si>
  <si>
    <t>Photo Ref</t>
  </si>
  <si>
    <t>2025-10-31</t>
  </si>
  <si>
    <t>EHS Tech A. Diaz</t>
  </si>
  <si>
    <t>BMP-01</t>
  </si>
  <si>
    <t>Silt Fence</t>
  </si>
  <si>
    <t>Pass</t>
  </si>
  <si>
    <t>N</t>
  </si>
  <si>
    <t>No sediment breach</t>
  </si>
  <si>
    <t>photo_001.jpg</t>
  </si>
  <si>
    <t>RAINFALL &amp; STORM EVENT LOG</t>
  </si>
  <si>
    <t>Time</t>
  </si>
  <si>
    <t>Rainfall (in)</t>
  </si>
  <si>
    <t>Cumulative Storm (in)</t>
  </si>
  <si>
    <t>Storm Event (Y/N)</t>
  </si>
  <si>
    <t>Post-Rain Inspection Completed (Y/N)</t>
  </si>
  <si>
    <t>Notes</t>
  </si>
  <si>
    <t>08:00</t>
  </si>
  <si>
    <t>Y</t>
  </si>
  <si>
    <t>HSE Manager</t>
  </si>
  <si>
    <t>Post-storm inspection triggered</t>
  </si>
  <si>
    <t>SWPPP CORRECTIVE ACTION REGISTER</t>
  </si>
  <si>
    <t>Action ID</t>
  </si>
  <si>
    <t>Date Identified</t>
  </si>
  <si>
    <t>BMP/Area</t>
  </si>
  <si>
    <t>Issue Description</t>
  </si>
  <si>
    <t>Responsible Party</t>
  </si>
  <si>
    <t>Target Completion</t>
  </si>
  <si>
    <t>Actual Completion</t>
  </si>
  <si>
    <t>Status (Open/Closed/Pending)</t>
  </si>
  <si>
    <t>Verification (Y/N)</t>
  </si>
  <si>
    <t>Remarks</t>
  </si>
  <si>
    <t>CA-001</t>
  </si>
  <si>
    <t>BMP-05</t>
  </si>
  <si>
    <t>Sediment fence torn</t>
  </si>
  <si>
    <t>Site Foreman</t>
  </si>
  <si>
    <t>2025-11-02</t>
  </si>
  <si>
    <t>2025-11-01</t>
  </si>
  <si>
    <t>Closed</t>
  </si>
  <si>
    <t>Repaired &amp; photo verified</t>
  </si>
  <si>
    <t>DEWATERING MONITORING LOG</t>
  </si>
  <si>
    <t>Location / Discharge Point</t>
  </si>
  <si>
    <t>Operation Type</t>
  </si>
  <si>
    <t>Flow Rate (gpm)</t>
  </si>
  <si>
    <t>Duration (hrs)</t>
  </si>
  <si>
    <t>Visual Clarity (Clear/Muddy/Sheen)</t>
  </si>
  <si>
    <t>Turbidity (NTU)</t>
  </si>
  <si>
    <t>Sample Taken (Y/N)</t>
  </si>
  <si>
    <t>Results / Comments</t>
  </si>
  <si>
    <t>2025-10-30</t>
  </si>
  <si>
    <t>Outfall 1 - North Basin</t>
  </si>
  <si>
    <t>Dewatering</t>
  </si>
  <si>
    <t>Clear</t>
  </si>
  <si>
    <t>NTU within limits</t>
  </si>
  <si>
    <t>Env. Tech L. Rivera</t>
  </si>
  <si>
    <t>PERMIT &amp; OUTFALL REGISTER</t>
  </si>
  <si>
    <t>Permit Type</t>
  </si>
  <si>
    <t>Permit No.</t>
  </si>
  <si>
    <t>Issue Date</t>
  </si>
  <si>
    <t>Expiry Date</t>
  </si>
  <si>
    <t>Outfall ID / Location</t>
  </si>
  <si>
    <t>Receiving Waterbody</t>
  </si>
  <si>
    <t>Permittee / Owner</t>
  </si>
  <si>
    <t>Notice of Termination (Y/N)</t>
  </si>
  <si>
    <t>NPDES CGP</t>
  </si>
  <si>
    <t>FLR123456</t>
  </si>
  <si>
    <t>2025-09-01</t>
  </si>
  <si>
    <t>2026-09-01</t>
  </si>
  <si>
    <t>Outfall 1</t>
  </si>
  <si>
    <t>Indian River Lagoon</t>
  </si>
  <si>
    <t>Magnum Construction Services</t>
  </si>
  <si>
    <t>Active permit for grading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</si>
</sst>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workbookViewId="0">
      <pane ySplit="3" topLeftCell="A4" activePane="bottomLeft" state="frozen"/>
      <selection pane="bottomLeft" sqref="A1:H1"/>
    </sheetView>
  </sheetViews>
  <sheetFormatPr baseColWidth="10" defaultColWidth="8.83203125" defaultRowHeight="15" x14ac:dyDescent="0.2"/>
  <cols>
    <col min="1" max="8" width="25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6"/>
      <c r="C3" s="6"/>
      <c r="D3" s="6"/>
      <c r="E3" s="6"/>
      <c r="F3" s="6"/>
      <c r="G3" s="6"/>
      <c r="H3" s="6"/>
    </row>
    <row r="5" spans="1:8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 spans="1:8" x14ac:dyDescent="0.2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E4:E1000" xr:uid="{00000000-0002-0000-0000-000000000000}">
      <formula1>"Pass,Fail,Pend"</formula1>
    </dataValidation>
    <dataValidation type="list" allowBlank="1" showInputMessage="1" showErrorMessage="1" sqref="F4:F1000 E4:E1000 I4:I1000 H4:H1000" xr:uid="{00000000-0002-0000-0000-000001000000}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workbookViewId="0">
      <pane ySplit="3" topLeftCell="A4" activePane="bottomLeft" state="frozen"/>
      <selection pane="bottomLeft" sqref="A1:H1"/>
    </sheetView>
  </sheetViews>
  <sheetFormatPr baseColWidth="10" defaultColWidth="8.83203125" defaultRowHeight="15" x14ac:dyDescent="0.2"/>
  <cols>
    <col min="1" max="8" width="22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19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6"/>
      <c r="C3" s="6"/>
      <c r="D3" s="6"/>
      <c r="E3" s="6"/>
      <c r="F3" s="6"/>
      <c r="G3" s="6"/>
      <c r="H3" s="6"/>
    </row>
    <row r="5" spans="1:8" x14ac:dyDescent="0.2">
      <c r="A5" t="s">
        <v>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4</v>
      </c>
      <c r="H5" t="s">
        <v>25</v>
      </c>
    </row>
    <row r="6" spans="1:8" x14ac:dyDescent="0.2">
      <c r="A6" t="s">
        <v>11</v>
      </c>
      <c r="B6" t="s">
        <v>26</v>
      </c>
      <c r="C6">
        <v>0.35</v>
      </c>
      <c r="D6">
        <v>0.35</v>
      </c>
      <c r="E6" t="s">
        <v>27</v>
      </c>
      <c r="F6" t="s">
        <v>27</v>
      </c>
      <c r="G6" t="s">
        <v>28</v>
      </c>
      <c r="H6" t="s">
        <v>29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E4:F1000 H4:I1000" xr:uid="{00000000-0002-0000-0100-000000000000}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tabSelected="1" workbookViewId="0">
      <pane ySplit="3" topLeftCell="A4" activePane="bottomLeft" state="frozen"/>
      <selection pane="bottomLeft" sqref="A1:H1"/>
    </sheetView>
  </sheetViews>
  <sheetFormatPr baseColWidth="10" defaultColWidth="8.83203125" defaultRowHeight="15" x14ac:dyDescent="0.2"/>
  <cols>
    <col min="1" max="10" width="24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30</v>
      </c>
      <c r="B2" s="3"/>
      <c r="C2" s="3"/>
      <c r="D2" s="3"/>
      <c r="E2" s="3"/>
      <c r="F2" s="3"/>
      <c r="G2" s="3"/>
      <c r="H2" s="3"/>
    </row>
    <row r="3" spans="1:10" x14ac:dyDescent="0.2">
      <c r="A3" s="5" t="s">
        <v>2</v>
      </c>
      <c r="B3" s="6"/>
      <c r="C3" s="6"/>
      <c r="D3" s="6"/>
      <c r="E3" s="6"/>
      <c r="F3" s="6"/>
      <c r="G3" s="6"/>
      <c r="H3" s="6"/>
      <c r="I3" s="1"/>
      <c r="J3" s="1"/>
    </row>
    <row r="5" spans="1:10" x14ac:dyDescent="0.2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 x14ac:dyDescent="0.2">
      <c r="A6" t="s">
        <v>41</v>
      </c>
      <c r="B6" t="s">
        <v>11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27</v>
      </c>
      <c r="J6" t="s">
        <v>48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H4:H1000" xr:uid="{00000000-0002-0000-0200-000000000000}">
      <formula1>"Open,Closed,Pending"</formula1>
    </dataValidation>
    <dataValidation type="list" allowBlank="1" showInputMessage="1" showErrorMessage="1" sqref="F4:F1000 E4:E1000 I4:I1000 H4:H1000" xr:uid="{00000000-0002-0000-0200-000001000000}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4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49</v>
      </c>
      <c r="B2" s="3"/>
      <c r="C2" s="3"/>
      <c r="D2" s="3"/>
      <c r="E2" s="3"/>
      <c r="F2" s="3"/>
      <c r="G2" s="3"/>
      <c r="H2" s="3"/>
    </row>
    <row r="3" spans="1:10" x14ac:dyDescent="0.2">
      <c r="A3" s="5" t="s">
        <v>2</v>
      </c>
      <c r="B3" s="6"/>
      <c r="C3" s="6"/>
      <c r="D3" s="6"/>
      <c r="E3" s="6"/>
      <c r="F3" s="6"/>
      <c r="G3" s="6"/>
      <c r="H3" s="6"/>
      <c r="I3" s="1"/>
      <c r="J3" s="1"/>
    </row>
    <row r="5" spans="1:10" x14ac:dyDescent="0.2">
      <c r="A5" t="s">
        <v>3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4</v>
      </c>
    </row>
    <row r="6" spans="1:10" x14ac:dyDescent="0.2">
      <c r="A6" t="s">
        <v>58</v>
      </c>
      <c r="B6" t="s">
        <v>59</v>
      </c>
      <c r="C6" t="s">
        <v>60</v>
      </c>
      <c r="D6">
        <v>150</v>
      </c>
      <c r="E6">
        <v>2</v>
      </c>
      <c r="F6" t="s">
        <v>61</v>
      </c>
      <c r="G6">
        <v>45</v>
      </c>
      <c r="H6" t="s">
        <v>27</v>
      </c>
      <c r="I6" t="s">
        <v>62</v>
      </c>
      <c r="J6" t="s">
        <v>63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F4:F1000 E4:E1000 I4:I1000 H4:H1000" xr:uid="{00000000-0002-0000-0300-000000000000}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5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9" ht="16" x14ac:dyDescent="0.2">
      <c r="A2" s="4" t="s">
        <v>64</v>
      </c>
      <c r="B2" s="3"/>
      <c r="C2" s="3"/>
      <c r="D2" s="3"/>
      <c r="E2" s="3"/>
      <c r="F2" s="3"/>
      <c r="G2" s="3"/>
      <c r="H2" s="3"/>
    </row>
    <row r="3" spans="1:9" x14ac:dyDescent="0.2">
      <c r="A3" s="5" t="s">
        <v>2</v>
      </c>
      <c r="B3" s="6"/>
      <c r="C3" s="6"/>
      <c r="D3" s="6"/>
      <c r="E3" s="6"/>
      <c r="F3" s="6"/>
      <c r="G3" s="6"/>
      <c r="H3" s="6"/>
      <c r="I3" s="1"/>
    </row>
    <row r="5" spans="1:9" x14ac:dyDescent="0.2">
      <c r="A5" t="s">
        <v>65</v>
      </c>
      <c r="B5" t="s">
        <v>66</v>
      </c>
      <c r="C5" t="s">
        <v>67</v>
      </c>
      <c r="D5" t="s">
        <v>68</v>
      </c>
      <c r="E5" t="s">
        <v>69</v>
      </c>
      <c r="F5" t="s">
        <v>70</v>
      </c>
      <c r="G5" t="s">
        <v>71</v>
      </c>
      <c r="H5" t="s">
        <v>72</v>
      </c>
      <c r="I5" t="s">
        <v>9</v>
      </c>
    </row>
    <row r="6" spans="1:9" x14ac:dyDescent="0.2">
      <c r="A6" t="s">
        <v>73</v>
      </c>
      <c r="B6" t="s">
        <v>74</v>
      </c>
      <c r="C6" t="s">
        <v>75</v>
      </c>
      <c r="D6" t="s">
        <v>76</v>
      </c>
      <c r="E6" t="s">
        <v>77</v>
      </c>
      <c r="F6" t="s">
        <v>78</v>
      </c>
      <c r="G6" t="s">
        <v>79</v>
      </c>
      <c r="H6" t="s">
        <v>16</v>
      </c>
      <c r="I6" t="s">
        <v>80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F4:F1000 E4:E1000 I4:I1000 H4:H1000" xr:uid="{00000000-0002-0000-0400-000000000000}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SWPPP Inspection Checklist</vt:lpstr>
      <vt:lpstr>Rainfall &amp; Storm Log</vt:lpstr>
      <vt:lpstr>Corrective Action Log</vt:lpstr>
      <vt:lpstr>Dewatering Monitoring Log</vt:lpstr>
      <vt:lpstr>Permit &amp; Outfall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2025-11-01T14:37:00Z</dcterms:modified>
</cp:coreProperties>
</file>