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ENVIRONMENTAL &amp; SUSTAINABILITY DOCUMENTS/"/>
    </mc:Choice>
  </mc:AlternateContent>
  <xr:revisionPtr revIDLastSave="0" documentId="8_{9F3BC443-03FF-1343-82D0-75B0F582BE63}" xr6:coauthVersionLast="47" xr6:coauthVersionMax="47" xr10:uidLastSave="{00000000-0000-0000-0000-000000000000}"/>
  <bookViews>
    <workbookView xWindow="0" yWindow="760" windowWidth="30240" windowHeight="17780" xr2:uid="{00000000-000D-0000-FFFF-FFFF00000000}"/>
  </bookViews>
  <sheets>
    <sheet name="Tank &amp; Drum Register" sheetId="1" r:id="rId1"/>
    <sheet name="Containment Inspection" sheetId="2" r:id="rId2"/>
    <sheet name="Spill Kit Inventory" sheetId="3" r:id="rId3"/>
    <sheet name="Spill Incident Log" sheetId="4" r:id="rId4"/>
    <sheet name="Training &amp; Drill Lo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<sst xmlns="http://schemas.openxmlformats.org/spreadsheetml/2006/main" count="115" uniqueCount="90">
  <si>
    <t>MAGNUM CONSTRUCTION SERVICES INC.</t>
  </si>
  <si>
    <t>SPCC — TANK &amp; DRUM REGISTER</t>
  </si>
  <si>
    <t>Document Code: MCS-EN-F02 | Revision: 1.0 | Effective Date: November 1 2025</t>
  </si>
  <si>
    <t>Tank/Drum ID</t>
  </si>
  <si>
    <t>Location</t>
  </si>
  <si>
    <t>Product</t>
  </si>
  <si>
    <t>Capacity (gal/L)</t>
  </si>
  <si>
    <t>Container Type (DW/Single/Berm)</t>
  </si>
  <si>
    <t>Secondary Containment (Y/N)</t>
  </si>
  <si>
    <t>Inspection Freq (Daily/Wkly/Mthly)</t>
  </si>
  <si>
    <t>Last Insp Date</t>
  </si>
  <si>
    <t>Condition</t>
  </si>
  <si>
    <t>Notes</t>
  </si>
  <si>
    <t>TK-01</t>
  </si>
  <si>
    <t>Laydown Yard - NE</t>
  </si>
  <si>
    <t>Diesel</t>
  </si>
  <si>
    <t>500 gal</t>
  </si>
  <si>
    <t>Double-Wall</t>
  </si>
  <si>
    <t>Y</t>
  </si>
  <si>
    <t>Weekly</t>
  </si>
  <si>
    <t>10/28/2025</t>
  </si>
  <si>
    <t>OK</t>
  </si>
  <si>
    <t>Within berm 110%</t>
  </si>
  <si>
    <t>SPCC — CONTAINMENT INTEGRITY INSPECTION</t>
  </si>
  <si>
    <t>Containment ID</t>
  </si>
  <si>
    <t>Associated Tank/Area</t>
  </si>
  <si>
    <t>Type (Berm/Tray/LL)</t>
  </si>
  <si>
    <t>Inspector</t>
  </si>
  <si>
    <t>Date</t>
  </si>
  <si>
    <t>Integrity (Pass/Fail/Pend)</t>
  </si>
  <si>
    <t>Free of Liquids/Debris (Y/N)</t>
  </si>
  <si>
    <t>Damage/Cracks (Y/N)</t>
  </si>
  <si>
    <t>Corrective Action</t>
  </si>
  <si>
    <t>Closed (Y/N)</t>
  </si>
  <si>
    <t>BERM-NE-01</t>
  </si>
  <si>
    <t>Berm</t>
  </si>
  <si>
    <t>HSE Tech A. Diaz</t>
  </si>
  <si>
    <t>10/31/2025</t>
  </si>
  <si>
    <t>Pass</t>
  </si>
  <si>
    <t>N</t>
  </si>
  <si>
    <t>—</t>
  </si>
  <si>
    <t>SPCC — SPILL KIT INVENTORY CHECKLIST</t>
  </si>
  <si>
    <t>Kit ID</t>
  </si>
  <si>
    <t>Contents OK (Y/N)</t>
  </si>
  <si>
    <t>Absorbent Pads (qty)</t>
  </si>
  <si>
    <t>Absorbent Booms (qty)</t>
  </si>
  <si>
    <t>Gloves/Goggles (Y/N)</t>
  </si>
  <si>
    <t>Disposal Bags (qty)</t>
  </si>
  <si>
    <t>Last Refill Date</t>
  </si>
  <si>
    <t>KIT-01</t>
  </si>
  <si>
    <t>Fueling Station - NE</t>
  </si>
  <si>
    <t>10/30/2025</t>
  </si>
  <si>
    <t>Add more booms next order</t>
  </si>
  <si>
    <t>SPCC — SPILL INCIDENT LOG</t>
  </si>
  <si>
    <t>Time</t>
  </si>
  <si>
    <t>Incident Type</t>
  </si>
  <si>
    <t>Material</t>
  </si>
  <si>
    <t>Quantity</t>
  </si>
  <si>
    <t>Unit (gal/L)</t>
  </si>
  <si>
    <t>Immediate Action Taken</t>
  </si>
  <si>
    <t>Reported To</t>
  </si>
  <si>
    <t>NRC/DEP Notified (Y/N)</t>
  </si>
  <si>
    <t>Root Cause</t>
  </si>
  <si>
    <t>11/01/2025</t>
  </si>
  <si>
    <t>08:15</t>
  </si>
  <si>
    <t>Generator Pad</t>
  </si>
  <si>
    <t>Oil</t>
  </si>
  <si>
    <t>Hydraulic Oil</t>
  </si>
  <si>
    <t>gal</t>
  </si>
  <si>
    <t>Deployed pads/booms; contained</t>
  </si>
  <si>
    <t>PM &amp; HSE</t>
  </si>
  <si>
    <t>Hose failure</t>
  </si>
  <si>
    <t>Replaced hose; added tray</t>
  </si>
  <si>
    <t>SPCC — TRAINING &amp; DRILL RECORDS</t>
  </si>
  <si>
    <t>Record Type (Training/Drill)</t>
  </si>
  <si>
    <t>Employee/Team</t>
  </si>
  <si>
    <t>Topic / Scenario</t>
  </si>
  <si>
    <t>Trainer/Leader</t>
  </si>
  <si>
    <t>Certificate / Ref</t>
  </si>
  <si>
    <t>Result (Pass/Fail)</t>
  </si>
  <si>
    <t>Next Due Date</t>
  </si>
  <si>
    <t>Remarks</t>
  </si>
  <si>
    <t>Training</t>
  </si>
  <si>
    <t>Fuel Crew A</t>
  </si>
  <si>
    <t>SPCC Awareness &amp; Spill Response</t>
  </si>
  <si>
    <t>HSE Manager</t>
  </si>
  <si>
    <t>10/20/2025</t>
  </si>
  <si>
    <t>ENV-025</t>
  </si>
  <si>
    <t>10/20/2026</t>
  </si>
  <si>
    <t>Annual refresher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</si>
</sst>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pane ySplit="3" topLeftCell="A4" activePane="bottomLeft" state="frozen"/>
      <selection pane="bottomLeft" sqref="A1:H1"/>
    </sheetView>
  </sheetViews>
  <sheetFormatPr baseColWidth="10" defaultColWidth="8.83203125" defaultRowHeight="15" x14ac:dyDescent="0.2"/>
  <cols>
    <col min="1" max="10" width="24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0" ht="16" x14ac:dyDescent="0.2">
      <c r="A2" s="4" t="s">
        <v>1</v>
      </c>
      <c r="B2" s="3"/>
      <c r="C2" s="3"/>
      <c r="D2" s="3"/>
      <c r="E2" s="3"/>
      <c r="F2" s="3"/>
      <c r="G2" s="3"/>
      <c r="H2" s="3"/>
    </row>
    <row r="3" spans="1:10" x14ac:dyDescent="0.2">
      <c r="A3" s="5" t="s">
        <v>2</v>
      </c>
      <c r="B3" s="6"/>
      <c r="C3" s="6"/>
      <c r="D3" s="6"/>
      <c r="E3" s="6"/>
      <c r="F3" s="6"/>
      <c r="G3" s="6"/>
      <c r="H3" s="6"/>
      <c r="I3" s="1"/>
      <c r="J3" s="1"/>
    </row>
    <row r="5" spans="1:10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</row>
    <row r="6" spans="1:10" x14ac:dyDescent="0.2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</row>
  </sheetData>
  <mergeCells count="3">
    <mergeCell ref="A1:H1"/>
    <mergeCell ref="A2:H2"/>
    <mergeCell ref="A3:H3"/>
  </mergeCells>
  <dataValidations count="3">
    <dataValidation type="list" allowBlank="1" showInputMessage="1" showErrorMessage="1" sqref="F4:F1000 G4:G1000 H4:H1000 J4:J1000 C4:C1000 M4:M1000" xr:uid="{00000000-0002-0000-0000-000000000000}">
      <formula1>"Y,N"</formula1>
    </dataValidation>
    <dataValidation type="list" allowBlank="1" showInputMessage="1" showErrorMessage="1" sqref="G4:G1000" xr:uid="{00000000-0002-0000-0000-000001000000}">
      <formula1>"Daily,Weekly,Monthly,Quarterly"</formula1>
    </dataValidation>
    <dataValidation type="list" allowBlank="1" showInputMessage="1" showErrorMessage="1" sqref="I4:I1000" xr:uid="{00000000-0002-0000-0000-000002000000}">
      <formula1>"OK,Damaged,Leaking,Repair Needed,Out of Service"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4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0" ht="16" x14ac:dyDescent="0.2">
      <c r="A2" s="4" t="s">
        <v>23</v>
      </c>
      <c r="B2" s="3"/>
      <c r="C2" s="3"/>
      <c r="D2" s="3"/>
      <c r="E2" s="3"/>
      <c r="F2" s="3"/>
      <c r="G2" s="3"/>
      <c r="H2" s="3"/>
    </row>
    <row r="3" spans="1:10" x14ac:dyDescent="0.2">
      <c r="A3" s="5" t="s">
        <v>2</v>
      </c>
      <c r="B3" s="6"/>
      <c r="C3" s="6"/>
      <c r="D3" s="6"/>
      <c r="E3" s="6"/>
      <c r="F3" s="6"/>
      <c r="G3" s="6"/>
      <c r="H3" s="6"/>
      <c r="I3" s="1"/>
      <c r="J3" s="1"/>
    </row>
    <row r="5" spans="1:10" x14ac:dyDescent="0.2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</row>
    <row r="6" spans="1:10" x14ac:dyDescent="0.2">
      <c r="A6" t="s">
        <v>34</v>
      </c>
      <c r="B6" t="s">
        <v>13</v>
      </c>
      <c r="C6" t="s">
        <v>35</v>
      </c>
      <c r="D6" t="s">
        <v>36</v>
      </c>
      <c r="E6" t="s">
        <v>37</v>
      </c>
      <c r="F6" t="s">
        <v>38</v>
      </c>
      <c r="G6" t="s">
        <v>18</v>
      </c>
      <c r="H6" t="s">
        <v>39</v>
      </c>
      <c r="I6" t="s">
        <v>40</v>
      </c>
      <c r="J6" t="s">
        <v>18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F4:F1000 G4:G1000" xr:uid="{00000000-0002-0000-0100-000000000000}">
      <formula1>"Pass,Fail,Pend"</formula1>
    </dataValidation>
    <dataValidation type="list" allowBlank="1" showInputMessage="1" showErrorMessage="1" sqref="F4:H1000 J4:J1000 C4:C1000 M4:M1000" xr:uid="{00000000-0002-0000-0100-000001000000}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2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0" ht="16" x14ac:dyDescent="0.2">
      <c r="A2" s="4" t="s">
        <v>41</v>
      </c>
      <c r="B2" s="3"/>
      <c r="C2" s="3"/>
      <c r="D2" s="3"/>
      <c r="E2" s="3"/>
      <c r="F2" s="3"/>
      <c r="G2" s="3"/>
      <c r="H2" s="3"/>
    </row>
    <row r="3" spans="1:10" x14ac:dyDescent="0.2">
      <c r="A3" s="5" t="s">
        <v>2</v>
      </c>
      <c r="B3" s="6"/>
      <c r="C3" s="6"/>
      <c r="D3" s="6"/>
      <c r="E3" s="6"/>
      <c r="F3" s="6"/>
      <c r="G3" s="6"/>
      <c r="H3" s="6"/>
      <c r="I3" s="1"/>
      <c r="J3" s="1"/>
    </row>
    <row r="5" spans="1:10" x14ac:dyDescent="0.2">
      <c r="A5" t="s">
        <v>42</v>
      </c>
      <c r="B5" t="s">
        <v>4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11</v>
      </c>
      <c r="J5" t="s">
        <v>12</v>
      </c>
    </row>
    <row r="6" spans="1:10" x14ac:dyDescent="0.2">
      <c r="A6" t="s">
        <v>49</v>
      </c>
      <c r="B6" t="s">
        <v>50</v>
      </c>
      <c r="C6" t="s">
        <v>18</v>
      </c>
      <c r="D6">
        <v>50</v>
      </c>
      <c r="E6">
        <v>4</v>
      </c>
      <c r="F6" t="s">
        <v>18</v>
      </c>
      <c r="G6">
        <v>10</v>
      </c>
      <c r="H6" t="s">
        <v>51</v>
      </c>
      <c r="I6" t="s">
        <v>21</v>
      </c>
      <c r="J6" t="s">
        <v>52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F4:H1000 J4:J1000 C4:C1000 M4:M1000" xr:uid="{00000000-0002-0000-0200-000000000000}">
      <formula1>"Y,N"</formula1>
    </dataValidation>
    <dataValidation type="list" allowBlank="1" showInputMessage="1" showErrorMessage="1" sqref="I4:I1000" xr:uid="{00000000-0002-0000-0200-000002000000}">
      <formula1>"OK,Damaged,Leaking,Repair Needed,Out of Service"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3" width="23" customWidth="1"/>
  </cols>
  <sheetData>
    <row r="1" spans="1:13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3" ht="16" x14ac:dyDescent="0.2">
      <c r="A2" s="4" t="s">
        <v>53</v>
      </c>
      <c r="B2" s="3"/>
      <c r="C2" s="3"/>
      <c r="D2" s="3"/>
      <c r="E2" s="3"/>
      <c r="F2" s="3"/>
      <c r="G2" s="3"/>
      <c r="H2" s="3"/>
    </row>
    <row r="3" spans="1:13" x14ac:dyDescent="0.2">
      <c r="A3" s="5" t="s">
        <v>2</v>
      </c>
      <c r="B3" s="6"/>
      <c r="C3" s="6"/>
      <c r="D3" s="6"/>
      <c r="E3" s="6"/>
      <c r="F3" s="6"/>
      <c r="G3" s="6"/>
      <c r="H3" s="6"/>
      <c r="I3" s="1"/>
      <c r="J3" s="1"/>
      <c r="K3" s="1"/>
      <c r="L3" s="1"/>
      <c r="M3" s="1"/>
    </row>
    <row r="5" spans="1:13" x14ac:dyDescent="0.2">
      <c r="A5" t="s">
        <v>28</v>
      </c>
      <c r="B5" t="s">
        <v>54</v>
      </c>
      <c r="C5" t="s">
        <v>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 t="s">
        <v>32</v>
      </c>
      <c r="M5" t="s">
        <v>33</v>
      </c>
    </row>
    <row r="6" spans="1:13" x14ac:dyDescent="0.2">
      <c r="A6" t="s">
        <v>63</v>
      </c>
      <c r="B6" t="s">
        <v>64</v>
      </c>
      <c r="C6" t="s">
        <v>65</v>
      </c>
      <c r="D6" t="s">
        <v>66</v>
      </c>
      <c r="E6" t="s">
        <v>67</v>
      </c>
      <c r="F6">
        <v>2</v>
      </c>
      <c r="G6" t="s">
        <v>68</v>
      </c>
      <c r="H6" t="s">
        <v>69</v>
      </c>
      <c r="I6" t="s">
        <v>70</v>
      </c>
      <c r="J6" t="s">
        <v>39</v>
      </c>
      <c r="K6" t="s">
        <v>71</v>
      </c>
      <c r="L6" t="s">
        <v>72</v>
      </c>
      <c r="M6" t="s">
        <v>18</v>
      </c>
    </row>
  </sheetData>
  <mergeCells count="3">
    <mergeCell ref="A1:H1"/>
    <mergeCell ref="A2:H2"/>
    <mergeCell ref="A3:H3"/>
  </mergeCells>
  <dataValidations count="3">
    <dataValidation type="list" allowBlank="1" showInputMessage="1" showErrorMessage="1" sqref="D4:D1000" xr:uid="{00000000-0002-0000-0300-000000000000}">
      <formula1>"Oil,Diesel,Gasoline,Hydraulic,Other"</formula1>
    </dataValidation>
    <dataValidation type="list" allowBlank="1" showInputMessage="1" showErrorMessage="1" sqref="G4:G1000" xr:uid="{00000000-0002-0000-0300-000001000000}">
      <formula1>"gal,L"</formula1>
    </dataValidation>
    <dataValidation type="list" allowBlank="1" showInputMessage="1" showErrorMessage="1" sqref="F4:H1000 J4:J1000 C4:C1000 M4:M1000" xr:uid="{00000000-0002-0000-0300-000002000000}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9" width="24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9" ht="16" x14ac:dyDescent="0.2">
      <c r="A2" s="4" t="s">
        <v>73</v>
      </c>
      <c r="B2" s="3"/>
      <c r="C2" s="3"/>
      <c r="D2" s="3"/>
      <c r="E2" s="3"/>
      <c r="F2" s="3"/>
      <c r="G2" s="3"/>
      <c r="H2" s="3"/>
    </row>
    <row r="3" spans="1:9" x14ac:dyDescent="0.2">
      <c r="A3" s="5" t="s">
        <v>2</v>
      </c>
      <c r="B3" s="6"/>
      <c r="C3" s="6"/>
      <c r="D3" s="6"/>
      <c r="E3" s="6"/>
      <c r="F3" s="6"/>
      <c r="G3" s="6"/>
      <c r="H3" s="6"/>
      <c r="I3" s="1"/>
    </row>
    <row r="5" spans="1:9" x14ac:dyDescent="0.2">
      <c r="A5" t="s">
        <v>74</v>
      </c>
      <c r="B5" t="s">
        <v>75</v>
      </c>
      <c r="C5" t="s">
        <v>76</v>
      </c>
      <c r="D5" t="s">
        <v>77</v>
      </c>
      <c r="E5" t="s">
        <v>28</v>
      </c>
      <c r="F5" t="s">
        <v>78</v>
      </c>
      <c r="G5" t="s">
        <v>79</v>
      </c>
      <c r="H5" t="s">
        <v>80</v>
      </c>
      <c r="I5" t="s">
        <v>81</v>
      </c>
    </row>
    <row r="6" spans="1:9" x14ac:dyDescent="0.2">
      <c r="A6" t="s">
        <v>82</v>
      </c>
      <c r="B6" t="s">
        <v>83</v>
      </c>
      <c r="C6" t="s">
        <v>84</v>
      </c>
      <c r="D6" t="s">
        <v>85</v>
      </c>
      <c r="E6" t="s">
        <v>86</v>
      </c>
      <c r="F6" t="s">
        <v>87</v>
      </c>
      <c r="G6" t="s">
        <v>38</v>
      </c>
      <c r="H6" t="s">
        <v>88</v>
      </c>
      <c r="I6" t="s">
        <v>89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A4:A1000" xr:uid="{00000000-0002-0000-0400-000000000000}">
      <formula1>"Training,Drill"</formula1>
    </dataValidation>
    <dataValidation type="list" allowBlank="1" showInputMessage="1" showErrorMessage="1" sqref="F4:F1000 G4:G1000" xr:uid="{00000000-0002-0000-0400-000001000000}">
      <formula1>"Pass,Fail,Pend"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Tank &amp; Drum Register</vt:lpstr>
      <vt:lpstr>Containment Inspection</vt:lpstr>
      <vt:lpstr>Spill Kit Inventory</vt:lpstr>
      <vt:lpstr>Spill Incident Log</vt:lpstr>
      <vt:lpstr>Training &amp; Drill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2025-11-01T14:26:50Z</dcterms:modified>
</cp:coreProperties>
</file>