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8_{C2135130-74D0-3944-AD5B-A6C5C540685C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TCP Summary" sheetId="1" r:id="rId1"/>
    <sheet name="Lane Closure Schedule" sheetId="2" r:id="rId2"/>
    <sheet name="Detours &amp; Phasing" sheetId="3" r:id="rId3"/>
    <sheet name="Device Inventory (MOT)" sheetId="4" r:id="rId4"/>
    <sheet name="Flagging Roster" sheetId="5" r:id="rId5"/>
    <sheet name="Daily Work Zone Inspect" sheetId="6" r:id="rId6"/>
    <sheet name="Night Work Lighting Log" sheetId="7" r:id="rId7"/>
    <sheet name="Incident &amp; Near Miss Log" sheetId="8" r:id="rId8"/>
    <sheet name="Permit &amp; Coord Log" sheetId="9" r:id="rId9"/>
    <sheet name="Public Notification Log" sheetId="10" r:id="rId10"/>
    <sheet name="Emergency Access Checklist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<sst xmlns="http://schemas.openxmlformats.org/spreadsheetml/2006/main" count="220" uniqueCount="157">
  <si>
    <t>MAGNUM CONSTRUCTION SERVICES INC.</t>
  </si>
  <si>
    <t>TRAFFIC CONTROL &amp; ROADWAY SAFETY PLAN — SUMMARY</t>
  </si>
  <si>
    <t>Document Code: MCS-OP-F13 | Revision: 1.0 | Effective Date: October 31 2025</t>
  </si>
  <si>
    <t>Project Name:</t>
  </si>
  <si>
    <t>Project Code:</t>
  </si>
  <si>
    <t>Roadway / Segment:</t>
  </si>
  <si>
    <t>MOT Phase:</t>
  </si>
  <si>
    <t>Prime Contact (PM):</t>
  </si>
  <si>
    <t>Traffic Control Supervisor:</t>
  </si>
  <si>
    <t>Jurisdiction (DOT/City/County):</t>
  </si>
  <si>
    <t>MUTCD Ref:</t>
  </si>
  <si>
    <t>Part 6</t>
  </si>
  <si>
    <t>Work Hours (Std):</t>
  </si>
  <si>
    <t>Night Work:</t>
  </si>
  <si>
    <t>Police / Off-Duty Officers Required:</t>
  </si>
  <si>
    <t>Emergency Contacts Posted (Y/N):</t>
  </si>
  <si>
    <t>LANE CLOSURE SCHEDULE</t>
  </si>
  <si>
    <t>Phase</t>
  </si>
  <si>
    <t>Date</t>
  </si>
  <si>
    <t>Day</t>
  </si>
  <si>
    <t>Roadway/Dir (NB/SB/E/W)</t>
  </si>
  <si>
    <t>From Station / Cross St</t>
  </si>
  <si>
    <t>To Station / Cross St</t>
  </si>
  <si>
    <t>Closure Type (Full/Partial/Shoulder)</t>
  </si>
  <si>
    <t>Start Time</t>
  </si>
  <si>
    <t>End Time</t>
  </si>
  <si>
    <t>TTCD Setup Complete (Y/N)</t>
  </si>
  <si>
    <t>Remarks</t>
  </si>
  <si>
    <t>Phase 1</t>
  </si>
  <si>
    <t>11/05/2025</t>
  </si>
  <si>
    <t>Wed</t>
  </si>
  <si>
    <t>NB</t>
  </si>
  <si>
    <t>Main &amp; 1st</t>
  </si>
  <si>
    <t>Main &amp; 3rd</t>
  </si>
  <si>
    <t>Partial</t>
  </si>
  <si>
    <t>21:00</t>
  </si>
  <si>
    <t>05:00</t>
  </si>
  <si>
    <t>N</t>
  </si>
  <si>
    <t>Police detail booked</t>
  </si>
  <si>
    <t>DETOURS &amp; MOT PHASING</t>
  </si>
  <si>
    <t>Detour ID</t>
  </si>
  <si>
    <t>Description / Route</t>
  </si>
  <si>
    <t>TTCP Drawing Ref</t>
  </si>
  <si>
    <t>Pedestrian Routing OK (Y/N)</t>
  </si>
  <si>
    <t>Bus/School Route Impact (Y/N)</t>
  </si>
  <si>
    <t>Sign Package Deployed (Y/N)</t>
  </si>
  <si>
    <t>D-01</t>
  </si>
  <si>
    <t>EB traffic via Oak → Pine → 3rd Ave</t>
  </si>
  <si>
    <t>TTCP-01</t>
  </si>
  <si>
    <t>Y</t>
  </si>
  <si>
    <t>Message board updated</t>
  </si>
  <si>
    <t>TEMPORARY TRAFFIC CONTROL DEVICE INVENTORY (MOT)</t>
  </si>
  <si>
    <t>Device Type (Cone/Barrel/Sign/Board)</t>
  </si>
  <si>
    <t>Qty Required</t>
  </si>
  <si>
    <t>Qty Deployed</t>
  </si>
  <si>
    <t>Condition (OK/Damaged)</t>
  </si>
  <si>
    <t>Last Inspection Date</t>
  </si>
  <si>
    <t>Inspector</t>
  </si>
  <si>
    <t>Replacement Needed (Y/N)</t>
  </si>
  <si>
    <t>Cone</t>
  </si>
  <si>
    <t>OK</t>
  </si>
  <si>
    <t>10/31/2025</t>
  </si>
  <si>
    <t>TCS J. Alvarez</t>
  </si>
  <si>
    <t>—</t>
  </si>
  <si>
    <t>Sign</t>
  </si>
  <si>
    <t>R2-1, W20-1, W20-5 used</t>
  </si>
  <si>
    <t>FLAGGING ROSTER &amp; CERTIFICATIONS</t>
  </si>
  <si>
    <t>Flagger Name</t>
  </si>
  <si>
    <t>Employer</t>
  </si>
  <si>
    <t>Certification Type (ATSSA/FDOT)</t>
  </si>
  <si>
    <t>Cert No.</t>
  </si>
  <si>
    <t>Expiry Date</t>
  </si>
  <si>
    <t>Assigned Shift</t>
  </si>
  <si>
    <t>Radio Channel</t>
  </si>
  <si>
    <t>Notes</t>
  </si>
  <si>
    <t>R. Lopez</t>
  </si>
  <si>
    <t>Magnum</t>
  </si>
  <si>
    <t>ATSSA</t>
  </si>
  <si>
    <t>AT-55421</t>
  </si>
  <si>
    <t>08/15/2026</t>
  </si>
  <si>
    <t>Night</t>
  </si>
  <si>
    <t>Ch-1</t>
  </si>
  <si>
    <t>Paired with J. Singh</t>
  </si>
  <si>
    <t>DAILY WORK ZONE INSPECTION CHECKLIST</t>
  </si>
  <si>
    <t>Shift</t>
  </si>
  <si>
    <t>Advance Warning Signs OK (Y/N)</t>
  </si>
  <si>
    <t>Taper Length per MUTCD (Y/N)</t>
  </si>
  <si>
    <t>Channelizing Devices OK (Y/N)</t>
  </si>
  <si>
    <t>Ped Detour Safe (Y/N)</t>
  </si>
  <si>
    <t>Posted Speed Adjusted (Y/N)</t>
  </si>
  <si>
    <t>Lighting/Glare Acceptable (Y/N)</t>
  </si>
  <si>
    <t>Notes / Corrective Actions</t>
  </si>
  <si>
    <t>All compliant.</t>
  </si>
  <si>
    <t>NIGHT WORK LIGHTING LOG</t>
  </si>
  <si>
    <t>Area / Station</t>
  </si>
  <si>
    <t>Lighting Units In Service</t>
  </si>
  <si>
    <t>Light Meter Reading (fc)</t>
  </si>
  <si>
    <t>Glare to Traffic (Y/N)</t>
  </si>
  <si>
    <t>Generator/Fuel OK (Y/N)</t>
  </si>
  <si>
    <t>Supervisor</t>
  </si>
  <si>
    <t>Main @ 2nd</t>
  </si>
  <si>
    <t>Night Supt M. Perez</t>
  </si>
  <si>
    <t>INCIDENT &amp; NEAR MISS LOG</t>
  </si>
  <si>
    <t>Time</t>
  </si>
  <si>
    <t>Location</t>
  </si>
  <si>
    <t>Type (Incident/Near Miss)</t>
  </si>
  <si>
    <t>Description</t>
  </si>
  <si>
    <t>Involved Parties</t>
  </si>
  <si>
    <t>Immediate Action</t>
  </si>
  <si>
    <t>Reported To</t>
  </si>
  <si>
    <t>Follow-Up Status (Open/Closed)</t>
  </si>
  <si>
    <t>11/01/2025</t>
  </si>
  <si>
    <t>22:40</t>
  </si>
  <si>
    <t>Main @ 3rd</t>
  </si>
  <si>
    <t>Near Miss</t>
  </si>
  <si>
    <t>Vehicle entered taper; no contact</t>
  </si>
  <si>
    <t>Driver, TCS</t>
  </si>
  <si>
    <t>Police notified, taper reset</t>
  </si>
  <si>
    <t>PM / HSE</t>
  </si>
  <si>
    <t>Open</t>
  </si>
  <si>
    <t>PERMIT &amp; AGENCY COORDINATION LOG</t>
  </si>
  <si>
    <t>Permit No.</t>
  </si>
  <si>
    <t>Jurisdiction</t>
  </si>
  <si>
    <t>Type (Lane Closure/Detour/Night Work)</t>
  </si>
  <si>
    <t>Date Applied</t>
  </si>
  <si>
    <t>Date Issued</t>
  </si>
  <si>
    <t>Status (Open/Closed)</t>
  </si>
  <si>
    <t>FDOT-25-117</t>
  </si>
  <si>
    <t>FDOT District 4</t>
  </si>
  <si>
    <t>Lane Closure</t>
  </si>
  <si>
    <t>10/20/2025</t>
  </si>
  <si>
    <t>10/24/2025</t>
  </si>
  <si>
    <t>12/15/2025</t>
  </si>
  <si>
    <t>Includes police detail requirement</t>
  </si>
  <si>
    <t>PUBLIC NOTIFICATION LOG</t>
  </si>
  <si>
    <t>Notice ID</t>
  </si>
  <si>
    <t>Audience (Residents/Business/Agency)</t>
  </si>
  <si>
    <t>Method (Email/Flyer/Variable Sign)</t>
  </si>
  <si>
    <t>Issued By</t>
  </si>
  <si>
    <t>Summary / Route Impact</t>
  </si>
  <si>
    <t>Response / Feedback</t>
  </si>
  <si>
    <t>Follow-Up Required (Y/N)</t>
  </si>
  <si>
    <t>N-001</t>
  </si>
  <si>
    <t>Residents</t>
  </si>
  <si>
    <t>Flyer</t>
  </si>
  <si>
    <t>10/29/2025</t>
  </si>
  <si>
    <t>Comms / PM</t>
  </si>
  <si>
    <t>Night closure Main St 9pm-5am</t>
  </si>
  <si>
    <t>2 calls logged</t>
  </si>
  <si>
    <t>EMERGENCY ACCESS &amp; RESPONSE CHECKLIST</t>
  </si>
  <si>
    <t>Area / Phase</t>
  </si>
  <si>
    <t>Fire/EMS Access Maintained (Y/N)</t>
  </si>
  <si>
    <t>Hospital Route Verified (Y/N)</t>
  </si>
  <si>
    <t>Police Briefed (Y/N)</t>
  </si>
  <si>
    <t>Tow Service on Call (Y/N)</t>
  </si>
  <si>
    <t>Message Boards Updated (Y/N)</t>
  </si>
  <si>
    <t>All first responders notified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</si>
</sst>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H1"/>
    </sheetView>
  </sheetViews>
  <sheetFormatPr baseColWidth="10" defaultColWidth="8.83203125" defaultRowHeight="15" x14ac:dyDescent="0.2"/>
  <cols>
    <col min="1" max="4" width="30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t="s">
        <v>3</v>
      </c>
      <c r="C5" t="s">
        <v>4</v>
      </c>
    </row>
    <row r="6" spans="1:8" x14ac:dyDescent="0.2">
      <c r="A6" t="s">
        <v>5</v>
      </c>
      <c r="C6" t="s">
        <v>6</v>
      </c>
    </row>
    <row r="7" spans="1:8" x14ac:dyDescent="0.2">
      <c r="A7" t="s">
        <v>7</v>
      </c>
      <c r="C7" t="s">
        <v>8</v>
      </c>
    </row>
    <row r="8" spans="1:8" x14ac:dyDescent="0.2">
      <c r="A8" t="s">
        <v>9</v>
      </c>
      <c r="C8" t="s">
        <v>10</v>
      </c>
      <c r="D8" t="s">
        <v>11</v>
      </c>
    </row>
    <row r="9" spans="1:8" x14ac:dyDescent="0.2">
      <c r="A9" t="s">
        <v>12</v>
      </c>
      <c r="C9" t="s">
        <v>13</v>
      </c>
    </row>
    <row r="10" spans="1:8" x14ac:dyDescent="0.2">
      <c r="A10" t="s">
        <v>14</v>
      </c>
      <c r="C10" t="s">
        <v>15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1" width="23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1" ht="16" x14ac:dyDescent="0.2">
      <c r="A2" s="4" t="s">
        <v>16</v>
      </c>
      <c r="B2" s="3"/>
      <c r="C2" s="3"/>
      <c r="D2" s="3"/>
      <c r="E2" s="3"/>
      <c r="F2" s="3"/>
      <c r="G2" s="3"/>
      <c r="H2" s="3"/>
    </row>
    <row r="3" spans="1:11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  <c r="K3" s="1"/>
    </row>
    <row r="5" spans="1:1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</row>
    <row r="6" spans="1:11" x14ac:dyDescent="0.2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G4:G1000" xr:uid="{00000000-0002-0000-0100-000000000000}">
      <formula1>"Full,Partial,Shoulder"</formula1>
    </dataValidation>
    <dataValidation type="list" allowBlank="1" showInputMessage="1" showErrorMessage="1" sqref="J4:J1000 E4:E1000 F4:F1000 G4:G1000 D4:D1000 H4:H1000 I4:I1000 C4:C1000" xr:uid="{00000000-0002-0000-0100-000001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5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39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17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27</v>
      </c>
    </row>
    <row r="6" spans="1:8" x14ac:dyDescent="0.2">
      <c r="A6" t="s">
        <v>28</v>
      </c>
      <c r="B6" t="s">
        <v>46</v>
      </c>
      <c r="C6" t="s">
        <v>47</v>
      </c>
      <c r="D6" t="s">
        <v>48</v>
      </c>
      <c r="E6" t="s">
        <v>49</v>
      </c>
      <c r="F6" t="s">
        <v>37</v>
      </c>
      <c r="G6" t="s">
        <v>49</v>
      </c>
      <c r="H6" t="s">
        <v>50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J1000" xr:uid="{00000000-0002-0000-0200-000000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6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51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27</v>
      </c>
    </row>
    <row r="6" spans="1:8" x14ac:dyDescent="0.2">
      <c r="A6" t="s">
        <v>59</v>
      </c>
      <c r="B6">
        <v>120</v>
      </c>
      <c r="C6">
        <v>120</v>
      </c>
      <c r="D6" t="s">
        <v>60</v>
      </c>
      <c r="E6" t="s">
        <v>61</v>
      </c>
      <c r="F6" t="s">
        <v>62</v>
      </c>
      <c r="G6" t="s">
        <v>37</v>
      </c>
      <c r="H6" t="s">
        <v>63</v>
      </c>
    </row>
    <row r="7" spans="1:8" x14ac:dyDescent="0.2">
      <c r="A7" t="s">
        <v>64</v>
      </c>
      <c r="B7">
        <v>12</v>
      </c>
      <c r="C7">
        <v>12</v>
      </c>
      <c r="D7" t="s">
        <v>60</v>
      </c>
      <c r="E7" t="s">
        <v>61</v>
      </c>
      <c r="F7" t="s">
        <v>62</v>
      </c>
      <c r="G7" t="s">
        <v>37</v>
      </c>
      <c r="H7" t="s">
        <v>65</v>
      </c>
    </row>
  </sheetData>
  <mergeCells count="3">
    <mergeCell ref="A1:H1"/>
    <mergeCell ref="A2:H2"/>
    <mergeCell ref="A3:H3"/>
  </mergeCells>
  <dataValidations count="3">
    <dataValidation type="list" allowBlank="1" showInputMessage="1" showErrorMessage="1" sqref="A4:A1000" xr:uid="{00000000-0002-0000-0300-000000000000}">
      <formula1>"Cone,Barrel,Sign,Message Board,Arrow Board,Barricade,Drum,Channelizer,Temporary Pavement Marking"</formula1>
    </dataValidation>
    <dataValidation type="list" allowBlank="1" showInputMessage="1" showErrorMessage="1" sqref="D4:D1000" xr:uid="{00000000-0002-0000-0300-000001000000}">
      <formula1>"OK,Damaged,Missing"</formula1>
    </dataValidation>
    <dataValidation type="list" allowBlank="1" showInputMessage="1" showErrorMessage="1" sqref="J4:J1000 E4:E1000 F4:F1000 G4:G1000 D4:D1000 H4:H1000 I4:I1000 C4:C1000" xr:uid="{00000000-0002-0000-0300-000002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66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72</v>
      </c>
      <c r="G5" t="s">
        <v>73</v>
      </c>
      <c r="H5" t="s">
        <v>74</v>
      </c>
    </row>
    <row r="6" spans="1:8" x14ac:dyDescent="0.2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83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18</v>
      </c>
      <c r="B5" t="s">
        <v>84</v>
      </c>
      <c r="C5" t="s">
        <v>57</v>
      </c>
      <c r="D5" t="s">
        <v>85</v>
      </c>
      <c r="E5" t="s">
        <v>86</v>
      </c>
      <c r="F5" t="s">
        <v>87</v>
      </c>
      <c r="G5" t="s">
        <v>88</v>
      </c>
      <c r="H5" t="s">
        <v>89</v>
      </c>
      <c r="I5" t="s">
        <v>90</v>
      </c>
      <c r="J5" t="s">
        <v>91</v>
      </c>
    </row>
    <row r="6" spans="1:10" x14ac:dyDescent="0.2">
      <c r="A6" t="s">
        <v>61</v>
      </c>
      <c r="B6" t="s">
        <v>80</v>
      </c>
      <c r="C6" t="s">
        <v>62</v>
      </c>
      <c r="D6" t="s">
        <v>49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92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J1000" xr:uid="{00000000-0002-0000-0500-000000000000}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93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18</v>
      </c>
      <c r="B5" t="s">
        <v>94</v>
      </c>
      <c r="C5" t="s">
        <v>95</v>
      </c>
      <c r="D5" t="s">
        <v>96</v>
      </c>
      <c r="E5" t="s">
        <v>97</v>
      </c>
      <c r="F5" t="s">
        <v>98</v>
      </c>
      <c r="G5" t="s">
        <v>99</v>
      </c>
      <c r="H5" t="s">
        <v>74</v>
      </c>
    </row>
    <row r="6" spans="1:8" x14ac:dyDescent="0.2">
      <c r="A6" t="s">
        <v>61</v>
      </c>
      <c r="B6" t="s">
        <v>100</v>
      </c>
      <c r="C6">
        <v>6</v>
      </c>
      <c r="D6">
        <v>10</v>
      </c>
      <c r="E6" t="s">
        <v>37</v>
      </c>
      <c r="F6" t="s">
        <v>49</v>
      </c>
      <c r="G6" t="s">
        <v>101</v>
      </c>
      <c r="H6" t="s">
        <v>63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J1000" xr:uid="{00000000-0002-0000-0600-000000000000}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102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18</v>
      </c>
      <c r="B5" t="s">
        <v>103</v>
      </c>
      <c r="C5" t="s">
        <v>104</v>
      </c>
      <c r="D5" t="s">
        <v>105</v>
      </c>
      <c r="E5" t="s">
        <v>106</v>
      </c>
      <c r="F5" t="s">
        <v>107</v>
      </c>
      <c r="G5" t="s">
        <v>108</v>
      </c>
      <c r="H5" t="s">
        <v>109</v>
      </c>
      <c r="I5" t="s">
        <v>110</v>
      </c>
    </row>
    <row r="6" spans="1:9" x14ac:dyDescent="0.2">
      <c r="A6" t="s">
        <v>111</v>
      </c>
      <c r="B6" t="s">
        <v>112</v>
      </c>
      <c r="C6" t="s">
        <v>113</v>
      </c>
      <c r="D6" t="s">
        <v>114</v>
      </c>
      <c r="E6" t="s">
        <v>115</v>
      </c>
      <c r="F6" t="s">
        <v>116</v>
      </c>
      <c r="G6" t="s">
        <v>117</v>
      </c>
      <c r="H6" t="s">
        <v>118</v>
      </c>
      <c r="I6" t="s">
        <v>119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D4:D1000" xr:uid="{00000000-0002-0000-0700-000000000000}">
      <formula1>"Incident,Near Miss"</formula1>
    </dataValidation>
    <dataValidation type="list" allowBlank="1" showInputMessage="1" showErrorMessage="1" sqref="J4:J1000 E4:E1000 F4:F1000 G4:G1000 D4:D1000 H4:H1000 I4:I1000 C4:C1000" xr:uid="{00000000-0002-0000-0700-000001000000}">
      <formula1>"Y,N"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120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121</v>
      </c>
      <c r="B5" t="s">
        <v>122</v>
      </c>
      <c r="C5" t="s">
        <v>123</v>
      </c>
      <c r="D5" t="s">
        <v>124</v>
      </c>
      <c r="E5" t="s">
        <v>125</v>
      </c>
      <c r="F5" t="s">
        <v>71</v>
      </c>
      <c r="G5" t="s">
        <v>126</v>
      </c>
      <c r="H5" t="s">
        <v>74</v>
      </c>
    </row>
    <row r="6" spans="1:8" x14ac:dyDescent="0.2">
      <c r="A6" t="s">
        <v>127</v>
      </c>
      <c r="B6" t="s">
        <v>128</v>
      </c>
      <c r="C6" t="s">
        <v>129</v>
      </c>
      <c r="D6" t="s">
        <v>130</v>
      </c>
      <c r="E6" t="s">
        <v>131</v>
      </c>
      <c r="F6" t="s">
        <v>132</v>
      </c>
      <c r="G6" t="s">
        <v>119</v>
      </c>
      <c r="H6" t="s">
        <v>133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C4:C1000" xr:uid="{00000000-0002-0000-0800-000000000000}">
      <formula1>"Lane Closure,Detour,Night Work,Special Event,Other"</formula1>
    </dataValidation>
    <dataValidation type="list" allowBlank="1" showInputMessage="1" showErrorMessage="1" sqref="J4:J1000 E4:E1000 F4:F1000 G4:G1000 D4:D1000 H4:H1000 I4:I1000 C4:C1000" xr:uid="{00000000-0002-0000-0800-000001000000}">
      <formula1>"Y,N"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134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135</v>
      </c>
      <c r="B5" t="s">
        <v>136</v>
      </c>
      <c r="C5" t="s">
        <v>137</v>
      </c>
      <c r="D5" t="s">
        <v>125</v>
      </c>
      <c r="E5" t="s">
        <v>138</v>
      </c>
      <c r="F5" t="s">
        <v>139</v>
      </c>
      <c r="G5" t="s">
        <v>140</v>
      </c>
      <c r="H5" t="s">
        <v>141</v>
      </c>
    </row>
    <row r="6" spans="1:8" x14ac:dyDescent="0.2">
      <c r="A6" t="s">
        <v>142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148</v>
      </c>
      <c r="H6" t="s">
        <v>37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J4:J1000 E4:E1000 F4:F1000 G4:G1000 D4:D1000 H4:H1000 I4:I1000 C4:C1000" xr:uid="{00000000-0002-0000-0900-000000000000}">
      <formula1>"Y,N"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149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18</v>
      </c>
      <c r="B5" t="s">
        <v>150</v>
      </c>
      <c r="C5" t="s">
        <v>151</v>
      </c>
      <c r="D5" t="s">
        <v>152</v>
      </c>
      <c r="E5" t="s">
        <v>153</v>
      </c>
      <c r="F5" t="s">
        <v>154</v>
      </c>
      <c r="G5" t="s">
        <v>155</v>
      </c>
      <c r="H5" t="s">
        <v>74</v>
      </c>
    </row>
    <row r="6" spans="1:8" x14ac:dyDescent="0.2">
      <c r="A6" t="s">
        <v>61</v>
      </c>
      <c r="B6" t="s">
        <v>28</v>
      </c>
      <c r="C6" t="s">
        <v>49</v>
      </c>
      <c r="D6" t="s">
        <v>49</v>
      </c>
      <c r="E6" t="s">
        <v>49</v>
      </c>
      <c r="F6" t="s">
        <v>49</v>
      </c>
      <c r="G6" t="s">
        <v>49</v>
      </c>
      <c r="H6" t="s">
        <v>156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J1000" xr:uid="{00000000-0002-0000-0A00-000000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TCP Summary</vt:lpstr>
      <vt:lpstr>Lane Closure Schedule</vt:lpstr>
      <vt:lpstr>Detours &amp; Phasing</vt:lpstr>
      <vt:lpstr>Device Inventory (MOT)</vt:lpstr>
      <vt:lpstr>Flagging Roster</vt:lpstr>
      <vt:lpstr>Daily Work Zone Inspect</vt:lpstr>
      <vt:lpstr>Night Work Lighting Log</vt:lpstr>
      <vt:lpstr>Incident &amp; Near Miss Log</vt:lpstr>
      <vt:lpstr>Permit &amp; Coord Log</vt:lpstr>
      <vt:lpstr>Public Notification Log</vt:lpstr>
      <vt:lpstr>Emergency Access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2025-11-01T14:10:45Z</dcterms:modified>
</cp:coreProperties>
</file>