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gaya/Desktop/MAGNUM/Corp Docs/QUALITY ASSURANCE : QUALITY CONTROL (QA:QC) DOCUMENTS/"/>
    </mc:Choice>
  </mc:AlternateContent>
  <xr:revisionPtr revIDLastSave="0" documentId="13_ncr:20001_{AF9AD0A9-A6E0-8A4F-BF66-AB1BE767F657}" xr6:coauthVersionLast="47" xr6:coauthVersionMax="47" xr10:uidLastSave="{00000000-0000-0000-0000-000000000000}"/>
  <bookViews>
    <workbookView xWindow="240" yWindow="760" windowWidth="16100" windowHeight="9660" xr2:uid="{00000000-000D-0000-FFFF-FFFF00000000}"/>
  </bookViews>
  <sheets>
    <sheet name="Cover &amp; Instructions" sheetId="1" r:id="rId1"/>
    <sheet name="Annual Audit Plan" sheetId="2" r:id="rId2"/>
    <sheet name="Audit Report" sheetId="3" r:id="rId3"/>
    <sheet name="Audit Checklist" sheetId="4" r:id="rId4"/>
    <sheet name="Findings Log" sheetId="5" r:id="rId5"/>
    <sheet name="Follow-up Verification" sheetId="6" r:id="rId6"/>
    <sheet name="Dashboard" sheetId="7" r:id="rId7"/>
    <sheet name="Lists" sheetId="8" state="hidden" r:id="rId8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01" i="5" l="1"/>
  <c r="P3000" i="5"/>
  <c r="P2999" i="5"/>
  <c r="P2998" i="5"/>
  <c r="P2997" i="5"/>
  <c r="P2996" i="5"/>
  <c r="P2995" i="5"/>
  <c r="P2994" i="5"/>
  <c r="P2993" i="5"/>
  <c r="P2992" i="5"/>
  <c r="P2991" i="5"/>
  <c r="P2990" i="5"/>
  <c r="P2989" i="5"/>
  <c r="P2988" i="5"/>
  <c r="P2987" i="5"/>
  <c r="P2986" i="5"/>
  <c r="P2985" i="5"/>
  <c r="P2984" i="5"/>
  <c r="P2983" i="5"/>
  <c r="P2982" i="5"/>
  <c r="P2981" i="5"/>
  <c r="P2980" i="5"/>
  <c r="P2979" i="5"/>
  <c r="P2978" i="5"/>
  <c r="P2977" i="5"/>
  <c r="P2976" i="5"/>
  <c r="P2975" i="5"/>
  <c r="P2974" i="5"/>
  <c r="P2973" i="5"/>
  <c r="P2972" i="5"/>
  <c r="P2971" i="5"/>
  <c r="P2970" i="5"/>
  <c r="P2969" i="5"/>
  <c r="P2968" i="5"/>
  <c r="P2967" i="5"/>
  <c r="P2966" i="5"/>
  <c r="P2965" i="5"/>
  <c r="P2964" i="5"/>
  <c r="P2963" i="5"/>
  <c r="P2962" i="5"/>
  <c r="P2961" i="5"/>
  <c r="P2960" i="5"/>
  <c r="P2959" i="5"/>
  <c r="P2958" i="5"/>
  <c r="P2957" i="5"/>
  <c r="P2956" i="5"/>
  <c r="P2955" i="5"/>
  <c r="P2954" i="5"/>
  <c r="P2953" i="5"/>
  <c r="P2952" i="5"/>
  <c r="P2951" i="5"/>
  <c r="P2950" i="5"/>
  <c r="P2949" i="5"/>
  <c r="P2948" i="5"/>
  <c r="P2947" i="5"/>
  <c r="P2946" i="5"/>
  <c r="P2945" i="5"/>
  <c r="P2944" i="5"/>
  <c r="P2943" i="5"/>
  <c r="P2942" i="5"/>
  <c r="P2941" i="5"/>
  <c r="P2940" i="5"/>
  <c r="P2939" i="5"/>
  <c r="P2938" i="5"/>
  <c r="P2937" i="5"/>
  <c r="P2936" i="5"/>
  <c r="P2935" i="5"/>
  <c r="P2934" i="5"/>
  <c r="P2933" i="5"/>
  <c r="P2932" i="5"/>
  <c r="P2931" i="5"/>
  <c r="P2930" i="5"/>
  <c r="P2929" i="5"/>
  <c r="P2928" i="5"/>
  <c r="P2927" i="5"/>
  <c r="P2926" i="5"/>
  <c r="P2925" i="5"/>
  <c r="P2924" i="5"/>
  <c r="P2923" i="5"/>
  <c r="P2922" i="5"/>
  <c r="P2921" i="5"/>
  <c r="P2920" i="5"/>
  <c r="P2919" i="5"/>
  <c r="P2918" i="5"/>
  <c r="P2917" i="5"/>
  <c r="P2916" i="5"/>
  <c r="P2915" i="5"/>
  <c r="P2914" i="5"/>
  <c r="P2913" i="5"/>
  <c r="P2912" i="5"/>
  <c r="P2911" i="5"/>
  <c r="P2910" i="5"/>
  <c r="P2909" i="5"/>
  <c r="P2908" i="5"/>
  <c r="P2907" i="5"/>
  <c r="P2906" i="5"/>
  <c r="P2905" i="5"/>
  <c r="P2904" i="5"/>
  <c r="P2903" i="5"/>
  <c r="P2902" i="5"/>
  <c r="P2901" i="5"/>
  <c r="P2900" i="5"/>
  <c r="P2899" i="5"/>
  <c r="P2898" i="5"/>
  <c r="P2897" i="5"/>
  <c r="P2896" i="5"/>
  <c r="P2895" i="5"/>
  <c r="P2894" i="5"/>
  <c r="P2893" i="5"/>
  <c r="P2892" i="5"/>
  <c r="P2891" i="5"/>
  <c r="P2890" i="5"/>
  <c r="P2889" i="5"/>
  <c r="P2888" i="5"/>
  <c r="P2887" i="5"/>
  <c r="P2886" i="5"/>
  <c r="P2885" i="5"/>
  <c r="P2884" i="5"/>
  <c r="P2883" i="5"/>
  <c r="P2882" i="5"/>
  <c r="P2881" i="5"/>
  <c r="P2880" i="5"/>
  <c r="P2879" i="5"/>
  <c r="P2878" i="5"/>
  <c r="P2877" i="5"/>
  <c r="P2876" i="5"/>
  <c r="P2875" i="5"/>
  <c r="P2874" i="5"/>
  <c r="P2873" i="5"/>
  <c r="P2872" i="5"/>
  <c r="P2871" i="5"/>
  <c r="P2870" i="5"/>
  <c r="P2869" i="5"/>
  <c r="P2868" i="5"/>
  <c r="P2867" i="5"/>
  <c r="P2866" i="5"/>
  <c r="P2865" i="5"/>
  <c r="P2864" i="5"/>
  <c r="P2863" i="5"/>
  <c r="P2862" i="5"/>
  <c r="P2861" i="5"/>
  <c r="P2860" i="5"/>
  <c r="P2859" i="5"/>
  <c r="P2858" i="5"/>
  <c r="P2857" i="5"/>
  <c r="P2856" i="5"/>
  <c r="P2855" i="5"/>
  <c r="P2854" i="5"/>
  <c r="P2853" i="5"/>
  <c r="P2852" i="5"/>
  <c r="P2851" i="5"/>
  <c r="P2850" i="5"/>
  <c r="P2849" i="5"/>
  <c r="P2848" i="5"/>
  <c r="P2847" i="5"/>
  <c r="P2846" i="5"/>
  <c r="P2845" i="5"/>
  <c r="P2844" i="5"/>
  <c r="P2843" i="5"/>
  <c r="P2842" i="5"/>
  <c r="P2841" i="5"/>
  <c r="P2840" i="5"/>
  <c r="P2839" i="5"/>
  <c r="P2838" i="5"/>
  <c r="P2837" i="5"/>
  <c r="P2836" i="5"/>
  <c r="P2835" i="5"/>
  <c r="P2834" i="5"/>
  <c r="P2833" i="5"/>
  <c r="P2832" i="5"/>
  <c r="P2831" i="5"/>
  <c r="P2830" i="5"/>
  <c r="P2829" i="5"/>
  <c r="P2828" i="5"/>
  <c r="P2827" i="5"/>
  <c r="P2826" i="5"/>
  <c r="P2825" i="5"/>
  <c r="P2824" i="5"/>
  <c r="P2823" i="5"/>
  <c r="P2822" i="5"/>
  <c r="P2821" i="5"/>
  <c r="P2820" i="5"/>
  <c r="P2819" i="5"/>
  <c r="P2818" i="5"/>
  <c r="P2817" i="5"/>
  <c r="P2816" i="5"/>
  <c r="P2815" i="5"/>
  <c r="P2814" i="5"/>
  <c r="P2813" i="5"/>
  <c r="P2812" i="5"/>
  <c r="P2811" i="5"/>
  <c r="P2810" i="5"/>
  <c r="P2809" i="5"/>
  <c r="P2808" i="5"/>
  <c r="P2807" i="5"/>
  <c r="P2806" i="5"/>
  <c r="P2805" i="5"/>
  <c r="P2804" i="5"/>
  <c r="P2803" i="5"/>
  <c r="P2802" i="5"/>
  <c r="P2801" i="5"/>
  <c r="P2800" i="5"/>
  <c r="P2799" i="5"/>
  <c r="P2798" i="5"/>
  <c r="P2797" i="5"/>
  <c r="P2796" i="5"/>
  <c r="P2795" i="5"/>
  <c r="P2794" i="5"/>
  <c r="P2793" i="5"/>
  <c r="P2792" i="5"/>
  <c r="P2791" i="5"/>
  <c r="P2790" i="5"/>
  <c r="P2789" i="5"/>
  <c r="P2788" i="5"/>
  <c r="P2787" i="5"/>
  <c r="P2786" i="5"/>
  <c r="P2785" i="5"/>
  <c r="P2784" i="5"/>
  <c r="P2783" i="5"/>
  <c r="P2782" i="5"/>
  <c r="P2781" i="5"/>
  <c r="P2780" i="5"/>
  <c r="P2779" i="5"/>
  <c r="P2778" i="5"/>
  <c r="P2777" i="5"/>
  <c r="P2776" i="5"/>
  <c r="P2775" i="5"/>
  <c r="P2774" i="5"/>
  <c r="P2773" i="5"/>
  <c r="P2772" i="5"/>
  <c r="P2771" i="5"/>
  <c r="P2770" i="5"/>
  <c r="P2769" i="5"/>
  <c r="P2768" i="5"/>
  <c r="P2767" i="5"/>
  <c r="P2766" i="5"/>
  <c r="P2765" i="5"/>
  <c r="P2764" i="5"/>
  <c r="P2763" i="5"/>
  <c r="P2762" i="5"/>
  <c r="P2761" i="5"/>
  <c r="P2760" i="5"/>
  <c r="P2759" i="5"/>
  <c r="P2758" i="5"/>
  <c r="P2757" i="5"/>
  <c r="P2756" i="5"/>
  <c r="P2755" i="5"/>
  <c r="P2754" i="5"/>
  <c r="P2753" i="5"/>
  <c r="P2752" i="5"/>
  <c r="P2751" i="5"/>
  <c r="P2750" i="5"/>
  <c r="P2749" i="5"/>
  <c r="P2748" i="5"/>
  <c r="P2747" i="5"/>
  <c r="P2746" i="5"/>
  <c r="P2745" i="5"/>
  <c r="P2744" i="5"/>
  <c r="P2743" i="5"/>
  <c r="P2742" i="5"/>
  <c r="P2741" i="5"/>
  <c r="P2740" i="5"/>
  <c r="P2739" i="5"/>
  <c r="P2738" i="5"/>
  <c r="P2737" i="5"/>
  <c r="P2736" i="5"/>
  <c r="P2735" i="5"/>
  <c r="P2734" i="5"/>
  <c r="P2733" i="5"/>
  <c r="P2732" i="5"/>
  <c r="P2731" i="5"/>
  <c r="P2730" i="5"/>
  <c r="P2729" i="5"/>
  <c r="P2728" i="5"/>
  <c r="P2727" i="5"/>
  <c r="P2726" i="5"/>
  <c r="P2725" i="5"/>
  <c r="P2724" i="5"/>
  <c r="P2723" i="5"/>
  <c r="P2722" i="5"/>
  <c r="P2721" i="5"/>
  <c r="P2720" i="5"/>
  <c r="P2719" i="5"/>
  <c r="P2718" i="5"/>
  <c r="P2717" i="5"/>
  <c r="P2716" i="5"/>
  <c r="P2715" i="5"/>
  <c r="P2714" i="5"/>
  <c r="P2713" i="5"/>
  <c r="P2712" i="5"/>
  <c r="P2711" i="5"/>
  <c r="P2710" i="5"/>
  <c r="P2709" i="5"/>
  <c r="P2708" i="5"/>
  <c r="P2707" i="5"/>
  <c r="P2706" i="5"/>
  <c r="P2705" i="5"/>
  <c r="P2704" i="5"/>
  <c r="P2703" i="5"/>
  <c r="P2702" i="5"/>
  <c r="P2701" i="5"/>
  <c r="P2700" i="5"/>
  <c r="P2699" i="5"/>
  <c r="P2698" i="5"/>
  <c r="P2697" i="5"/>
  <c r="P2696" i="5"/>
  <c r="P2695" i="5"/>
  <c r="P2694" i="5"/>
  <c r="P2693" i="5"/>
  <c r="P2692" i="5"/>
  <c r="P2691" i="5"/>
  <c r="P2690" i="5"/>
  <c r="P2689" i="5"/>
  <c r="P2688" i="5"/>
  <c r="P2687" i="5"/>
  <c r="P2686" i="5"/>
  <c r="P2685" i="5"/>
  <c r="P2684" i="5"/>
  <c r="P2683" i="5"/>
  <c r="P2682" i="5"/>
  <c r="P2681" i="5"/>
  <c r="P2680" i="5"/>
  <c r="P2679" i="5"/>
  <c r="P2678" i="5"/>
  <c r="P2677" i="5"/>
  <c r="P2676" i="5"/>
  <c r="P2675" i="5"/>
  <c r="P2674" i="5"/>
  <c r="P2673" i="5"/>
  <c r="P2672" i="5"/>
  <c r="P2671" i="5"/>
  <c r="P2670" i="5"/>
  <c r="P2669" i="5"/>
  <c r="P2668" i="5"/>
  <c r="P2667" i="5"/>
  <c r="P2666" i="5"/>
  <c r="P2665" i="5"/>
  <c r="P2664" i="5"/>
  <c r="P2663" i="5"/>
  <c r="P2662" i="5"/>
  <c r="P2661" i="5"/>
  <c r="P2660" i="5"/>
  <c r="P2659" i="5"/>
  <c r="P2658" i="5"/>
  <c r="P2657" i="5"/>
  <c r="P2656" i="5"/>
  <c r="P2655" i="5"/>
  <c r="P2654" i="5"/>
  <c r="P2653" i="5"/>
  <c r="P2652" i="5"/>
  <c r="P2651" i="5"/>
  <c r="P2650" i="5"/>
  <c r="P2649" i="5"/>
  <c r="P2648" i="5"/>
  <c r="P2647" i="5"/>
  <c r="P2646" i="5"/>
  <c r="P2645" i="5"/>
  <c r="P2644" i="5"/>
  <c r="P2643" i="5"/>
  <c r="P2642" i="5"/>
  <c r="P2641" i="5"/>
  <c r="P2640" i="5"/>
  <c r="P2639" i="5"/>
  <c r="P2638" i="5"/>
  <c r="P2637" i="5"/>
  <c r="P2636" i="5"/>
  <c r="P2635" i="5"/>
  <c r="P2634" i="5"/>
  <c r="P2633" i="5"/>
  <c r="P2632" i="5"/>
  <c r="P2631" i="5"/>
  <c r="P2630" i="5"/>
  <c r="P2629" i="5"/>
  <c r="P2628" i="5"/>
  <c r="P2627" i="5"/>
  <c r="P2626" i="5"/>
  <c r="P2625" i="5"/>
  <c r="P2624" i="5"/>
  <c r="P2623" i="5"/>
  <c r="P2622" i="5"/>
  <c r="P2621" i="5"/>
  <c r="P2620" i="5"/>
  <c r="P2619" i="5"/>
  <c r="P2618" i="5"/>
  <c r="P2617" i="5"/>
  <c r="P2616" i="5"/>
  <c r="P2615" i="5"/>
  <c r="P2614" i="5"/>
  <c r="P2613" i="5"/>
  <c r="P2612" i="5"/>
  <c r="P2611" i="5"/>
  <c r="P2610" i="5"/>
  <c r="P2609" i="5"/>
  <c r="P2608" i="5"/>
  <c r="P2607" i="5"/>
  <c r="P2606" i="5"/>
  <c r="P2605" i="5"/>
  <c r="P2604" i="5"/>
  <c r="P2603" i="5"/>
  <c r="P2602" i="5"/>
  <c r="P2601" i="5"/>
  <c r="P2600" i="5"/>
  <c r="P2599" i="5"/>
  <c r="P2598" i="5"/>
  <c r="P2597" i="5"/>
  <c r="P2596" i="5"/>
  <c r="P2595" i="5"/>
  <c r="P2594" i="5"/>
  <c r="P2593" i="5"/>
  <c r="P2592" i="5"/>
  <c r="P2591" i="5"/>
  <c r="P2590" i="5"/>
  <c r="P2589" i="5"/>
  <c r="P2588" i="5"/>
  <c r="P2587" i="5"/>
  <c r="P2586" i="5"/>
  <c r="P2585" i="5"/>
  <c r="P2584" i="5"/>
  <c r="P2583" i="5"/>
  <c r="P2582" i="5"/>
  <c r="P2581" i="5"/>
  <c r="P2580" i="5"/>
  <c r="P2579" i="5"/>
  <c r="P2578" i="5"/>
  <c r="P2577" i="5"/>
  <c r="P2576" i="5"/>
  <c r="P2575" i="5"/>
  <c r="P2574" i="5"/>
  <c r="P2573" i="5"/>
  <c r="P2572" i="5"/>
  <c r="P2571" i="5"/>
  <c r="P2570" i="5"/>
  <c r="P2569" i="5"/>
  <c r="P2568" i="5"/>
  <c r="P2567" i="5"/>
  <c r="P2566" i="5"/>
  <c r="P2565" i="5"/>
  <c r="P2564" i="5"/>
  <c r="P2563" i="5"/>
  <c r="P2562" i="5"/>
  <c r="P2561" i="5"/>
  <c r="P2560" i="5"/>
  <c r="P2559" i="5"/>
  <c r="P2558" i="5"/>
  <c r="P2557" i="5"/>
  <c r="P2556" i="5"/>
  <c r="P2555" i="5"/>
  <c r="P2554" i="5"/>
  <c r="P2553" i="5"/>
  <c r="P2552" i="5"/>
  <c r="P2551" i="5"/>
  <c r="P2550" i="5"/>
  <c r="P2549" i="5"/>
  <c r="P2548" i="5"/>
  <c r="P2547" i="5"/>
  <c r="P2546" i="5"/>
  <c r="P2545" i="5"/>
  <c r="P2544" i="5"/>
  <c r="P2543" i="5"/>
  <c r="P2542" i="5"/>
  <c r="P2541" i="5"/>
  <c r="P2540" i="5"/>
  <c r="P2539" i="5"/>
  <c r="P2538" i="5"/>
  <c r="P2537" i="5"/>
  <c r="P2536" i="5"/>
  <c r="P2535" i="5"/>
  <c r="P2534" i="5"/>
  <c r="P2533" i="5"/>
  <c r="P2532" i="5"/>
  <c r="P2531" i="5"/>
  <c r="P2530" i="5"/>
  <c r="P2529" i="5"/>
  <c r="P2528" i="5"/>
  <c r="P2527" i="5"/>
  <c r="P2526" i="5"/>
  <c r="P2525" i="5"/>
  <c r="P2524" i="5"/>
  <c r="P2523" i="5"/>
  <c r="P2522" i="5"/>
  <c r="P2521" i="5"/>
  <c r="P2520" i="5"/>
  <c r="P2519" i="5"/>
  <c r="P2518" i="5"/>
  <c r="P2517" i="5"/>
  <c r="P2516" i="5"/>
  <c r="P2515" i="5"/>
  <c r="P2514" i="5"/>
  <c r="P2513" i="5"/>
  <c r="P2512" i="5"/>
  <c r="P2511" i="5"/>
  <c r="P2510" i="5"/>
  <c r="P2509" i="5"/>
  <c r="P2508" i="5"/>
  <c r="P2507" i="5"/>
  <c r="P2506" i="5"/>
  <c r="P2505" i="5"/>
  <c r="P2504" i="5"/>
  <c r="P2503" i="5"/>
  <c r="P2502" i="5"/>
  <c r="P2501" i="5"/>
  <c r="P2500" i="5"/>
  <c r="P2499" i="5"/>
  <c r="P2498" i="5"/>
  <c r="P2497" i="5"/>
  <c r="P2496" i="5"/>
  <c r="P2495" i="5"/>
  <c r="P2494" i="5"/>
  <c r="P2493" i="5"/>
  <c r="P2492" i="5"/>
  <c r="P2491" i="5"/>
  <c r="P2490" i="5"/>
  <c r="P2489" i="5"/>
  <c r="P2488" i="5"/>
  <c r="P2487" i="5"/>
  <c r="P2486" i="5"/>
  <c r="P2485" i="5"/>
  <c r="P2484" i="5"/>
  <c r="P2483" i="5"/>
  <c r="P2482" i="5"/>
  <c r="P2481" i="5"/>
  <c r="P2480" i="5"/>
  <c r="P2479" i="5"/>
  <c r="P2478" i="5"/>
  <c r="P2477" i="5"/>
  <c r="P2476" i="5"/>
  <c r="P2475" i="5"/>
  <c r="P2474" i="5"/>
  <c r="P2473" i="5"/>
  <c r="P2472" i="5"/>
  <c r="P2471" i="5"/>
  <c r="P2470" i="5"/>
  <c r="P2469" i="5"/>
  <c r="P2468" i="5"/>
  <c r="P2467" i="5"/>
  <c r="P2466" i="5"/>
  <c r="P2465" i="5"/>
  <c r="P2464" i="5"/>
  <c r="P2463" i="5"/>
  <c r="P2462" i="5"/>
  <c r="P2461" i="5"/>
  <c r="P2460" i="5"/>
  <c r="P2459" i="5"/>
  <c r="P2458" i="5"/>
  <c r="P2457" i="5"/>
  <c r="P2456" i="5"/>
  <c r="P2455" i="5"/>
  <c r="P2454" i="5"/>
  <c r="P2453" i="5"/>
  <c r="P2452" i="5"/>
  <c r="P2451" i="5"/>
  <c r="P2450" i="5"/>
  <c r="P2449" i="5"/>
  <c r="P2448" i="5"/>
  <c r="P2447" i="5"/>
  <c r="P2446" i="5"/>
  <c r="P2445" i="5"/>
  <c r="P2444" i="5"/>
  <c r="P2443" i="5"/>
  <c r="P2442" i="5"/>
  <c r="P2441" i="5"/>
  <c r="P2440" i="5"/>
  <c r="P2439" i="5"/>
  <c r="P2438" i="5"/>
  <c r="P2437" i="5"/>
  <c r="P2436" i="5"/>
  <c r="P2435" i="5"/>
  <c r="P2434" i="5"/>
  <c r="P2433" i="5"/>
  <c r="P2432" i="5"/>
  <c r="P2431" i="5"/>
  <c r="P2430" i="5"/>
  <c r="P2429" i="5"/>
  <c r="P2428" i="5"/>
  <c r="P2427" i="5"/>
  <c r="P2426" i="5"/>
  <c r="P2425" i="5"/>
  <c r="P2424" i="5"/>
  <c r="P2423" i="5"/>
  <c r="P2422" i="5"/>
  <c r="P2421" i="5"/>
  <c r="P2420" i="5"/>
  <c r="P2419" i="5"/>
  <c r="P2418" i="5"/>
  <c r="P2417" i="5"/>
  <c r="P2416" i="5"/>
  <c r="P2415" i="5"/>
  <c r="P2414" i="5"/>
  <c r="P2413" i="5"/>
  <c r="P2412" i="5"/>
  <c r="P2411" i="5"/>
  <c r="P2410" i="5"/>
  <c r="P2409" i="5"/>
  <c r="P2408" i="5"/>
  <c r="P2407" i="5"/>
  <c r="P2406" i="5"/>
  <c r="P2405" i="5"/>
  <c r="P2404" i="5"/>
  <c r="P2403" i="5"/>
  <c r="P2402" i="5"/>
  <c r="P2401" i="5"/>
  <c r="P2400" i="5"/>
  <c r="P2399" i="5"/>
  <c r="P2398" i="5"/>
  <c r="P2397" i="5"/>
  <c r="P2396" i="5"/>
  <c r="P2395" i="5"/>
  <c r="P2394" i="5"/>
  <c r="P2393" i="5"/>
  <c r="P2392" i="5"/>
  <c r="P2391" i="5"/>
  <c r="P2390" i="5"/>
  <c r="P2389" i="5"/>
  <c r="P2388" i="5"/>
  <c r="P2387" i="5"/>
  <c r="P2386" i="5"/>
  <c r="P2385" i="5"/>
  <c r="P2384" i="5"/>
  <c r="P2383" i="5"/>
  <c r="P2382" i="5"/>
  <c r="P2381" i="5"/>
  <c r="P2380" i="5"/>
  <c r="P2379" i="5"/>
  <c r="P2378" i="5"/>
  <c r="P2377" i="5"/>
  <c r="P2376" i="5"/>
  <c r="P2375" i="5"/>
  <c r="P2374" i="5"/>
  <c r="P2373" i="5"/>
  <c r="P2372" i="5"/>
  <c r="P2371" i="5"/>
  <c r="P2370" i="5"/>
  <c r="P2369" i="5"/>
  <c r="P2368" i="5"/>
  <c r="P2367" i="5"/>
  <c r="P2366" i="5"/>
  <c r="P2365" i="5"/>
  <c r="P2364" i="5"/>
  <c r="P2363" i="5"/>
  <c r="P2362" i="5"/>
  <c r="P2361" i="5"/>
  <c r="P2360" i="5"/>
  <c r="P2359" i="5"/>
  <c r="P2358" i="5"/>
  <c r="P2357" i="5"/>
  <c r="P2356" i="5"/>
  <c r="P2355" i="5"/>
  <c r="P2354" i="5"/>
  <c r="P2353" i="5"/>
  <c r="P2352" i="5"/>
  <c r="P2351" i="5"/>
  <c r="P2350" i="5"/>
  <c r="P2349" i="5"/>
  <c r="P2348" i="5"/>
  <c r="P2347" i="5"/>
  <c r="P2346" i="5"/>
  <c r="P2345" i="5"/>
  <c r="P2344" i="5"/>
  <c r="P2343" i="5"/>
  <c r="P2342" i="5"/>
  <c r="P2341" i="5"/>
  <c r="P2340" i="5"/>
  <c r="P2339" i="5"/>
  <c r="P2338" i="5"/>
  <c r="P2337" i="5"/>
  <c r="P2336" i="5"/>
  <c r="P2335" i="5"/>
  <c r="P2334" i="5"/>
  <c r="P2333" i="5"/>
  <c r="P2332" i="5"/>
  <c r="P2331" i="5"/>
  <c r="P2330" i="5"/>
  <c r="P2329" i="5"/>
  <c r="P2328" i="5"/>
  <c r="P2327" i="5"/>
  <c r="P2326" i="5"/>
  <c r="P2325" i="5"/>
  <c r="P2324" i="5"/>
  <c r="P2323" i="5"/>
  <c r="P2322" i="5"/>
  <c r="P2321" i="5"/>
  <c r="P2320" i="5"/>
  <c r="P2319" i="5"/>
  <c r="P2318" i="5"/>
  <c r="P2317" i="5"/>
  <c r="P2316" i="5"/>
  <c r="P2315" i="5"/>
  <c r="P2314" i="5"/>
  <c r="P2313" i="5"/>
  <c r="P2312" i="5"/>
  <c r="P2311" i="5"/>
  <c r="P2310" i="5"/>
  <c r="P2309" i="5"/>
  <c r="P2308" i="5"/>
  <c r="P2307" i="5"/>
  <c r="P2306" i="5"/>
  <c r="P2305" i="5"/>
  <c r="P2304" i="5"/>
  <c r="P2303" i="5"/>
  <c r="P2302" i="5"/>
  <c r="P2301" i="5"/>
  <c r="P2300" i="5"/>
  <c r="P2299" i="5"/>
  <c r="P2298" i="5"/>
  <c r="P2297" i="5"/>
  <c r="P2296" i="5"/>
  <c r="P2295" i="5"/>
  <c r="P2294" i="5"/>
  <c r="P2293" i="5"/>
  <c r="P2292" i="5"/>
  <c r="P2291" i="5"/>
  <c r="P2290" i="5"/>
  <c r="P2289" i="5"/>
  <c r="P2288" i="5"/>
  <c r="P2287" i="5"/>
  <c r="P2286" i="5"/>
  <c r="P2285" i="5"/>
  <c r="P2284" i="5"/>
  <c r="P2283" i="5"/>
  <c r="P2282" i="5"/>
  <c r="P2281" i="5"/>
  <c r="P2280" i="5"/>
  <c r="P2279" i="5"/>
  <c r="P2278" i="5"/>
  <c r="P2277" i="5"/>
  <c r="P2276" i="5"/>
  <c r="P2275" i="5"/>
  <c r="P2274" i="5"/>
  <c r="P2273" i="5"/>
  <c r="P2272" i="5"/>
  <c r="P2271" i="5"/>
  <c r="P2270" i="5"/>
  <c r="P2269" i="5"/>
  <c r="P2268" i="5"/>
  <c r="P2267" i="5"/>
  <c r="P2266" i="5"/>
  <c r="P2265" i="5"/>
  <c r="P2264" i="5"/>
  <c r="P2263" i="5"/>
  <c r="P2262" i="5"/>
  <c r="P2261" i="5"/>
  <c r="P2260" i="5"/>
  <c r="P2259" i="5"/>
  <c r="P2258" i="5"/>
  <c r="P2257" i="5"/>
  <c r="P2256" i="5"/>
  <c r="P2255" i="5"/>
  <c r="P2254" i="5"/>
  <c r="P2253" i="5"/>
  <c r="P2252" i="5"/>
  <c r="P2251" i="5"/>
  <c r="P2250" i="5"/>
  <c r="P2249" i="5"/>
  <c r="P2248" i="5"/>
  <c r="P2247" i="5"/>
  <c r="P2246" i="5"/>
  <c r="P2245" i="5"/>
  <c r="P2244" i="5"/>
  <c r="P2243" i="5"/>
  <c r="P2242" i="5"/>
  <c r="P2241" i="5"/>
  <c r="P2240" i="5"/>
  <c r="P2239" i="5"/>
  <c r="P2238" i="5"/>
  <c r="P2237" i="5"/>
  <c r="P2236" i="5"/>
  <c r="P2235" i="5"/>
  <c r="P2234" i="5"/>
  <c r="P2233" i="5"/>
  <c r="P2232" i="5"/>
  <c r="P2231" i="5"/>
  <c r="P2230" i="5"/>
  <c r="P2229" i="5"/>
  <c r="P2228" i="5"/>
  <c r="P2227" i="5"/>
  <c r="P2226" i="5"/>
  <c r="P2225" i="5"/>
  <c r="P2224" i="5"/>
  <c r="P2223" i="5"/>
  <c r="P2222" i="5"/>
  <c r="P2221" i="5"/>
  <c r="P2220" i="5"/>
  <c r="P2219" i="5"/>
  <c r="P2218" i="5"/>
  <c r="P2217" i="5"/>
  <c r="P2216" i="5"/>
  <c r="P2215" i="5"/>
  <c r="P2214" i="5"/>
  <c r="P2213" i="5"/>
  <c r="P2212" i="5"/>
  <c r="P2211" i="5"/>
  <c r="P2210" i="5"/>
  <c r="P2209" i="5"/>
  <c r="P2208" i="5"/>
  <c r="P2207" i="5"/>
  <c r="P2206" i="5"/>
  <c r="P2205" i="5"/>
  <c r="P2204" i="5"/>
  <c r="P2203" i="5"/>
  <c r="P2202" i="5"/>
  <c r="P2201" i="5"/>
  <c r="P2200" i="5"/>
  <c r="P2199" i="5"/>
  <c r="P2198" i="5"/>
  <c r="P2197" i="5"/>
  <c r="P2196" i="5"/>
  <c r="P2195" i="5"/>
  <c r="P2194" i="5"/>
  <c r="P2193" i="5"/>
  <c r="P2192" i="5"/>
  <c r="P2191" i="5"/>
  <c r="P2190" i="5"/>
  <c r="P2189" i="5"/>
  <c r="P2188" i="5"/>
  <c r="P2187" i="5"/>
  <c r="P2186" i="5"/>
  <c r="P2185" i="5"/>
  <c r="P2184" i="5"/>
  <c r="P2183" i="5"/>
  <c r="P2182" i="5"/>
  <c r="P2181" i="5"/>
  <c r="P2180" i="5"/>
  <c r="P2179" i="5"/>
  <c r="P2178" i="5"/>
  <c r="P2177" i="5"/>
  <c r="P2176" i="5"/>
  <c r="P2175" i="5"/>
  <c r="P2174" i="5"/>
  <c r="P2173" i="5"/>
  <c r="P2172" i="5"/>
  <c r="P2171" i="5"/>
  <c r="P2170" i="5"/>
  <c r="P2169" i="5"/>
  <c r="P2168" i="5"/>
  <c r="P2167" i="5"/>
  <c r="P2166" i="5"/>
  <c r="P2165" i="5"/>
  <c r="P2164" i="5"/>
  <c r="P2163" i="5"/>
  <c r="P2162" i="5"/>
  <c r="P2161" i="5"/>
  <c r="P2160" i="5"/>
  <c r="P2159" i="5"/>
  <c r="P2158" i="5"/>
  <c r="P2157" i="5"/>
  <c r="P2156" i="5"/>
  <c r="P2155" i="5"/>
  <c r="P2154" i="5"/>
  <c r="P2153" i="5"/>
  <c r="P2152" i="5"/>
  <c r="P2151" i="5"/>
  <c r="P2150" i="5"/>
  <c r="P2149" i="5"/>
  <c r="P2148" i="5"/>
  <c r="P2147" i="5"/>
  <c r="P2146" i="5"/>
  <c r="P2145" i="5"/>
  <c r="P2144" i="5"/>
  <c r="P2143" i="5"/>
  <c r="P2142" i="5"/>
  <c r="P2141" i="5"/>
  <c r="P2140" i="5"/>
  <c r="P2139" i="5"/>
  <c r="P2138" i="5"/>
  <c r="P2137" i="5"/>
  <c r="P2136" i="5"/>
  <c r="P2135" i="5"/>
  <c r="P2134" i="5"/>
  <c r="P2133" i="5"/>
  <c r="P2132" i="5"/>
  <c r="P2131" i="5"/>
  <c r="P2130" i="5"/>
  <c r="P2129" i="5"/>
  <c r="P2128" i="5"/>
  <c r="P2127" i="5"/>
  <c r="P2126" i="5"/>
  <c r="P2125" i="5"/>
  <c r="P2124" i="5"/>
  <c r="P2123" i="5"/>
  <c r="P2122" i="5"/>
  <c r="P2121" i="5"/>
  <c r="P2120" i="5"/>
  <c r="P2119" i="5"/>
  <c r="P2118" i="5"/>
  <c r="P2117" i="5"/>
  <c r="P2116" i="5"/>
  <c r="P2115" i="5"/>
  <c r="P2114" i="5"/>
  <c r="P2113" i="5"/>
  <c r="P2112" i="5"/>
  <c r="P2111" i="5"/>
  <c r="P2110" i="5"/>
  <c r="P2109" i="5"/>
  <c r="P2108" i="5"/>
  <c r="P2107" i="5"/>
  <c r="P2106" i="5"/>
  <c r="P2105" i="5"/>
  <c r="P2104" i="5"/>
  <c r="P2103" i="5"/>
  <c r="P2102" i="5"/>
  <c r="P2101" i="5"/>
  <c r="P2100" i="5"/>
  <c r="P2099" i="5"/>
  <c r="P2098" i="5"/>
  <c r="P2097" i="5"/>
  <c r="P2096" i="5"/>
  <c r="P2095" i="5"/>
  <c r="P2094" i="5"/>
  <c r="P2093" i="5"/>
  <c r="P2092" i="5"/>
  <c r="P2091" i="5"/>
  <c r="P2090" i="5"/>
  <c r="P2089" i="5"/>
  <c r="P2088" i="5"/>
  <c r="P2087" i="5"/>
  <c r="P2086" i="5"/>
  <c r="P2085" i="5"/>
  <c r="P2084" i="5"/>
  <c r="P2083" i="5"/>
  <c r="P2082" i="5"/>
  <c r="P2081" i="5"/>
  <c r="P2080" i="5"/>
  <c r="P2079" i="5"/>
  <c r="P2078" i="5"/>
  <c r="P2077" i="5"/>
  <c r="P2076" i="5"/>
  <c r="P2075" i="5"/>
  <c r="P2074" i="5"/>
  <c r="P2073" i="5"/>
  <c r="P2072" i="5"/>
  <c r="P2071" i="5"/>
  <c r="P2070" i="5"/>
  <c r="P2069" i="5"/>
  <c r="P2068" i="5"/>
  <c r="P2067" i="5"/>
  <c r="P2066" i="5"/>
  <c r="P2065" i="5"/>
  <c r="P2064" i="5"/>
  <c r="P2063" i="5"/>
  <c r="P2062" i="5"/>
  <c r="P2061" i="5"/>
  <c r="P2060" i="5"/>
  <c r="P2059" i="5"/>
  <c r="P2058" i="5"/>
  <c r="P2057" i="5"/>
  <c r="P2056" i="5"/>
  <c r="P2055" i="5"/>
  <c r="P2054" i="5"/>
  <c r="P2053" i="5"/>
  <c r="P2052" i="5"/>
  <c r="P2051" i="5"/>
  <c r="P2050" i="5"/>
  <c r="P2049" i="5"/>
  <c r="P2048" i="5"/>
  <c r="P2047" i="5"/>
  <c r="P2046" i="5"/>
  <c r="P2045" i="5"/>
  <c r="P2044" i="5"/>
  <c r="P2043" i="5"/>
  <c r="P2042" i="5"/>
  <c r="P2041" i="5"/>
  <c r="P2040" i="5"/>
  <c r="P2039" i="5"/>
  <c r="P2038" i="5"/>
  <c r="P2037" i="5"/>
  <c r="P2036" i="5"/>
  <c r="P2035" i="5"/>
  <c r="P2034" i="5"/>
  <c r="P2033" i="5"/>
  <c r="P2032" i="5"/>
  <c r="P2031" i="5"/>
  <c r="P2030" i="5"/>
  <c r="P2029" i="5"/>
  <c r="P2028" i="5"/>
  <c r="P2027" i="5"/>
  <c r="P2026" i="5"/>
  <c r="P2025" i="5"/>
  <c r="P2024" i="5"/>
  <c r="P2023" i="5"/>
  <c r="P2022" i="5"/>
  <c r="P2021" i="5"/>
  <c r="P2020" i="5"/>
  <c r="P2019" i="5"/>
  <c r="P2018" i="5"/>
  <c r="P2017" i="5"/>
  <c r="P2016" i="5"/>
  <c r="P2015" i="5"/>
  <c r="P2014" i="5"/>
  <c r="P2013" i="5"/>
  <c r="P2012" i="5"/>
  <c r="P2011" i="5"/>
  <c r="P2010" i="5"/>
  <c r="P2009" i="5"/>
  <c r="P2008" i="5"/>
  <c r="P2007" i="5"/>
  <c r="P2006" i="5"/>
  <c r="P2005" i="5"/>
  <c r="P2004" i="5"/>
  <c r="P2003" i="5"/>
  <c r="P2002" i="5"/>
  <c r="P2001" i="5"/>
  <c r="P2000" i="5"/>
  <c r="P1999" i="5"/>
  <c r="P1998" i="5"/>
  <c r="P1997" i="5"/>
  <c r="P1996" i="5"/>
  <c r="P1995" i="5"/>
  <c r="P1994" i="5"/>
  <c r="P1993" i="5"/>
  <c r="P1992" i="5"/>
  <c r="P1991" i="5"/>
  <c r="P1990" i="5"/>
  <c r="P1989" i="5"/>
  <c r="P1988" i="5"/>
  <c r="P1987" i="5"/>
  <c r="P1986" i="5"/>
  <c r="P1985" i="5"/>
  <c r="P1984" i="5"/>
  <c r="P1983" i="5"/>
  <c r="P1982" i="5"/>
  <c r="P1981" i="5"/>
  <c r="P1980" i="5"/>
  <c r="P1979" i="5"/>
  <c r="P1978" i="5"/>
  <c r="P1977" i="5"/>
  <c r="P1976" i="5"/>
  <c r="P1975" i="5"/>
  <c r="P1974" i="5"/>
  <c r="P1973" i="5"/>
  <c r="P1972" i="5"/>
  <c r="P1971" i="5"/>
  <c r="P1970" i="5"/>
  <c r="P1969" i="5"/>
  <c r="P1968" i="5"/>
  <c r="P1967" i="5"/>
  <c r="P1966" i="5"/>
  <c r="P1965" i="5"/>
  <c r="P1964" i="5"/>
  <c r="P1963" i="5"/>
  <c r="P1962" i="5"/>
  <c r="P1961" i="5"/>
  <c r="P1960" i="5"/>
  <c r="P1959" i="5"/>
  <c r="P1958" i="5"/>
  <c r="P1957" i="5"/>
  <c r="P1956" i="5"/>
  <c r="P1955" i="5"/>
  <c r="P1954" i="5"/>
  <c r="P1953" i="5"/>
  <c r="P1952" i="5"/>
  <c r="P1951" i="5"/>
  <c r="P1950" i="5"/>
  <c r="P1949" i="5"/>
  <c r="P1948" i="5"/>
  <c r="P1947" i="5"/>
  <c r="P1946" i="5"/>
  <c r="P1945" i="5"/>
  <c r="P1944" i="5"/>
  <c r="P1943" i="5"/>
  <c r="P1942" i="5"/>
  <c r="P1941" i="5"/>
  <c r="P1940" i="5"/>
  <c r="P1939" i="5"/>
  <c r="P1938" i="5"/>
  <c r="P1937" i="5"/>
  <c r="P1936" i="5"/>
  <c r="P1935" i="5"/>
  <c r="P1934" i="5"/>
  <c r="P1933" i="5"/>
  <c r="P1932" i="5"/>
  <c r="P1931" i="5"/>
  <c r="P1930" i="5"/>
  <c r="P1929" i="5"/>
  <c r="P1928" i="5"/>
  <c r="P1927" i="5"/>
  <c r="P1926" i="5"/>
  <c r="P1925" i="5"/>
  <c r="P1924" i="5"/>
  <c r="P1923" i="5"/>
  <c r="P1922" i="5"/>
  <c r="P1921" i="5"/>
  <c r="P1920" i="5"/>
  <c r="P1919" i="5"/>
  <c r="P1918" i="5"/>
  <c r="P1917" i="5"/>
  <c r="P1916" i="5"/>
  <c r="P1915" i="5"/>
  <c r="P1914" i="5"/>
  <c r="P1913" i="5"/>
  <c r="P1912" i="5"/>
  <c r="P1911" i="5"/>
  <c r="P1910" i="5"/>
  <c r="P1909" i="5"/>
  <c r="P1908" i="5"/>
  <c r="P1907" i="5"/>
  <c r="P1906" i="5"/>
  <c r="P1905" i="5"/>
  <c r="P1904" i="5"/>
  <c r="P1903" i="5"/>
  <c r="P1902" i="5"/>
  <c r="P1901" i="5"/>
  <c r="P1900" i="5"/>
  <c r="P1899" i="5"/>
  <c r="P1898" i="5"/>
  <c r="P1897" i="5"/>
  <c r="P1896" i="5"/>
  <c r="P1895" i="5"/>
  <c r="P1894" i="5"/>
  <c r="P1893" i="5"/>
  <c r="P1892" i="5"/>
  <c r="P1891" i="5"/>
  <c r="P1890" i="5"/>
  <c r="P1889" i="5"/>
  <c r="P1888" i="5"/>
  <c r="P1887" i="5"/>
  <c r="P1886" i="5"/>
  <c r="P1885" i="5"/>
  <c r="P1884" i="5"/>
  <c r="P1883" i="5"/>
  <c r="P1882" i="5"/>
  <c r="P1881" i="5"/>
  <c r="P1880" i="5"/>
  <c r="P1879" i="5"/>
  <c r="P1878" i="5"/>
  <c r="P1877" i="5"/>
  <c r="P1876" i="5"/>
  <c r="P1875" i="5"/>
  <c r="P1874" i="5"/>
  <c r="P1873" i="5"/>
  <c r="P1872" i="5"/>
  <c r="P1871" i="5"/>
  <c r="P1870" i="5"/>
  <c r="P1869" i="5"/>
  <c r="P1868" i="5"/>
  <c r="P1867" i="5"/>
  <c r="P1866" i="5"/>
  <c r="P1865" i="5"/>
  <c r="P1864" i="5"/>
  <c r="P1863" i="5"/>
  <c r="P1862" i="5"/>
  <c r="P1861" i="5"/>
  <c r="P1860" i="5"/>
  <c r="P1859" i="5"/>
  <c r="P1858" i="5"/>
  <c r="P1857" i="5"/>
  <c r="P1856" i="5"/>
  <c r="P1855" i="5"/>
  <c r="P1854" i="5"/>
  <c r="P1853" i="5"/>
  <c r="P1852" i="5"/>
  <c r="P1851" i="5"/>
  <c r="P1850" i="5"/>
  <c r="P1849" i="5"/>
  <c r="P1848" i="5"/>
  <c r="P1847" i="5"/>
  <c r="P1846" i="5"/>
  <c r="P1845" i="5"/>
  <c r="P1844" i="5"/>
  <c r="P1843" i="5"/>
  <c r="P1842" i="5"/>
  <c r="P1841" i="5"/>
  <c r="P1840" i="5"/>
  <c r="P1839" i="5"/>
  <c r="P1838" i="5"/>
  <c r="P1837" i="5"/>
  <c r="P1836" i="5"/>
  <c r="P1835" i="5"/>
  <c r="P1834" i="5"/>
  <c r="P1833" i="5"/>
  <c r="P1832" i="5"/>
  <c r="P1831" i="5"/>
  <c r="P1830" i="5"/>
  <c r="P1829" i="5"/>
  <c r="P1828" i="5"/>
  <c r="P1827" i="5"/>
  <c r="P1826" i="5"/>
  <c r="P1825" i="5"/>
  <c r="P1824" i="5"/>
  <c r="P1823" i="5"/>
  <c r="P1822" i="5"/>
  <c r="P1821" i="5"/>
  <c r="P1820" i="5"/>
  <c r="P1819" i="5"/>
  <c r="P1818" i="5"/>
  <c r="P1817" i="5"/>
  <c r="P1816" i="5"/>
  <c r="P1815" i="5"/>
  <c r="P1814" i="5"/>
  <c r="P1813" i="5"/>
  <c r="P1812" i="5"/>
  <c r="P1811" i="5"/>
  <c r="P1810" i="5"/>
  <c r="P1809" i="5"/>
  <c r="P1808" i="5"/>
  <c r="P1807" i="5"/>
  <c r="P1806" i="5"/>
  <c r="P1805" i="5"/>
  <c r="P1804" i="5"/>
  <c r="P1803" i="5"/>
  <c r="P1802" i="5"/>
  <c r="P1801" i="5"/>
  <c r="P1800" i="5"/>
  <c r="P1799" i="5"/>
  <c r="P1798" i="5"/>
  <c r="P1797" i="5"/>
  <c r="P1796" i="5"/>
  <c r="P1795" i="5"/>
  <c r="P1794" i="5"/>
  <c r="P1793" i="5"/>
  <c r="P1792" i="5"/>
  <c r="P1791" i="5"/>
  <c r="P1790" i="5"/>
  <c r="P1789" i="5"/>
  <c r="P1788" i="5"/>
  <c r="P1787" i="5"/>
  <c r="P1786" i="5"/>
  <c r="P1785" i="5"/>
  <c r="P1784" i="5"/>
  <c r="P1783" i="5"/>
  <c r="P1782" i="5"/>
  <c r="P1781" i="5"/>
  <c r="P1780" i="5"/>
  <c r="P1779" i="5"/>
  <c r="P1778" i="5"/>
  <c r="P1777" i="5"/>
  <c r="P1776" i="5"/>
  <c r="P1775" i="5"/>
  <c r="P1774" i="5"/>
  <c r="P1773" i="5"/>
  <c r="P1772" i="5"/>
  <c r="P1771" i="5"/>
  <c r="P1770" i="5"/>
  <c r="P1769" i="5"/>
  <c r="P1768" i="5"/>
  <c r="P1767" i="5"/>
  <c r="P1766" i="5"/>
  <c r="P1765" i="5"/>
  <c r="P1764" i="5"/>
  <c r="P1763" i="5"/>
  <c r="P1762" i="5"/>
  <c r="P1761" i="5"/>
  <c r="P1760" i="5"/>
  <c r="P1759" i="5"/>
  <c r="P1758" i="5"/>
  <c r="P1757" i="5"/>
  <c r="P1756" i="5"/>
  <c r="P1755" i="5"/>
  <c r="P1754" i="5"/>
  <c r="P1753" i="5"/>
  <c r="P1752" i="5"/>
  <c r="P1751" i="5"/>
  <c r="P1750" i="5"/>
  <c r="P1749" i="5"/>
  <c r="P1748" i="5"/>
  <c r="P1747" i="5"/>
  <c r="P1746" i="5"/>
  <c r="P1745" i="5"/>
  <c r="P1744" i="5"/>
  <c r="P1743" i="5"/>
  <c r="P1742" i="5"/>
  <c r="P1741" i="5"/>
  <c r="P1740" i="5"/>
  <c r="P1739" i="5"/>
  <c r="P1738" i="5"/>
  <c r="P1737" i="5"/>
  <c r="P1736" i="5"/>
  <c r="P1735" i="5"/>
  <c r="P1734" i="5"/>
  <c r="P1733" i="5"/>
  <c r="P1732" i="5"/>
  <c r="P1731" i="5"/>
  <c r="P1730" i="5"/>
  <c r="P1729" i="5"/>
  <c r="P1728" i="5"/>
  <c r="P1727" i="5"/>
  <c r="P1726" i="5"/>
  <c r="P1725" i="5"/>
  <c r="P1724" i="5"/>
  <c r="P1723" i="5"/>
  <c r="P1722" i="5"/>
  <c r="P1721" i="5"/>
  <c r="P1720" i="5"/>
  <c r="P1719" i="5"/>
  <c r="P1718" i="5"/>
  <c r="P1717" i="5"/>
  <c r="P1716" i="5"/>
  <c r="P1715" i="5"/>
  <c r="P1714" i="5"/>
  <c r="P1713" i="5"/>
  <c r="P1712" i="5"/>
  <c r="P1711" i="5"/>
  <c r="P1710" i="5"/>
  <c r="P1709" i="5"/>
  <c r="P1708" i="5"/>
  <c r="P1707" i="5"/>
  <c r="P1706" i="5"/>
  <c r="P1705" i="5"/>
  <c r="P1704" i="5"/>
  <c r="P1703" i="5"/>
  <c r="P1702" i="5"/>
  <c r="P1701" i="5"/>
  <c r="P1700" i="5"/>
  <c r="P1699" i="5"/>
  <c r="P1698" i="5"/>
  <c r="P1697" i="5"/>
  <c r="P1696" i="5"/>
  <c r="P1695" i="5"/>
  <c r="P1694" i="5"/>
  <c r="P1693" i="5"/>
  <c r="P1692" i="5"/>
  <c r="P1691" i="5"/>
  <c r="P1690" i="5"/>
  <c r="P1689" i="5"/>
  <c r="P1688" i="5"/>
  <c r="P1687" i="5"/>
  <c r="P1686" i="5"/>
  <c r="P1685" i="5"/>
  <c r="P1684" i="5"/>
  <c r="P1683" i="5"/>
  <c r="P1682" i="5"/>
  <c r="P1681" i="5"/>
  <c r="P1680" i="5"/>
  <c r="P1679" i="5"/>
  <c r="P1678" i="5"/>
  <c r="P1677" i="5"/>
  <c r="P1676" i="5"/>
  <c r="P1675" i="5"/>
  <c r="P1674" i="5"/>
  <c r="P1673" i="5"/>
  <c r="P1672" i="5"/>
  <c r="P1671" i="5"/>
  <c r="P1670" i="5"/>
  <c r="P1669" i="5"/>
  <c r="P1668" i="5"/>
  <c r="P1667" i="5"/>
  <c r="P1666" i="5"/>
  <c r="P1665" i="5"/>
  <c r="P1664" i="5"/>
  <c r="P1663" i="5"/>
  <c r="P1662" i="5"/>
  <c r="P1661" i="5"/>
  <c r="P1660" i="5"/>
  <c r="P1659" i="5"/>
  <c r="P1658" i="5"/>
  <c r="P1657" i="5"/>
  <c r="P1656" i="5"/>
  <c r="P1655" i="5"/>
  <c r="P1654" i="5"/>
  <c r="P1653" i="5"/>
  <c r="P1652" i="5"/>
  <c r="P1651" i="5"/>
  <c r="P1650" i="5"/>
  <c r="P1649" i="5"/>
  <c r="P1648" i="5"/>
  <c r="P1647" i="5"/>
  <c r="P1646" i="5"/>
  <c r="P1645" i="5"/>
  <c r="P1644" i="5"/>
  <c r="P1643" i="5"/>
  <c r="P1642" i="5"/>
  <c r="P1641" i="5"/>
  <c r="P1640" i="5"/>
  <c r="P1639" i="5"/>
  <c r="P1638" i="5"/>
  <c r="P1637" i="5"/>
  <c r="P1636" i="5"/>
  <c r="P1635" i="5"/>
  <c r="P1634" i="5"/>
  <c r="P1633" i="5"/>
  <c r="P1632" i="5"/>
  <c r="P1631" i="5"/>
  <c r="P1630" i="5"/>
  <c r="P1629" i="5"/>
  <c r="P1628" i="5"/>
  <c r="P1627" i="5"/>
  <c r="P1626" i="5"/>
  <c r="P1625" i="5"/>
  <c r="P1624" i="5"/>
  <c r="P1623" i="5"/>
  <c r="P1622" i="5"/>
  <c r="P1621" i="5"/>
  <c r="P1620" i="5"/>
  <c r="P1619" i="5"/>
  <c r="P1618" i="5"/>
  <c r="P1617" i="5"/>
  <c r="P1616" i="5"/>
  <c r="P1615" i="5"/>
  <c r="P1614" i="5"/>
  <c r="P1613" i="5"/>
  <c r="P1612" i="5"/>
  <c r="P1611" i="5"/>
  <c r="P1610" i="5"/>
  <c r="P1609" i="5"/>
  <c r="P1608" i="5"/>
  <c r="P1607" i="5"/>
  <c r="P1606" i="5"/>
  <c r="P1605" i="5"/>
  <c r="P1604" i="5"/>
  <c r="P1603" i="5"/>
  <c r="P1602" i="5"/>
  <c r="P1601" i="5"/>
  <c r="P1600" i="5"/>
  <c r="P1599" i="5"/>
  <c r="P1598" i="5"/>
  <c r="P1597" i="5"/>
  <c r="P1596" i="5"/>
  <c r="P1595" i="5"/>
  <c r="P1594" i="5"/>
  <c r="P1593" i="5"/>
  <c r="P1592" i="5"/>
  <c r="P1591" i="5"/>
  <c r="P1590" i="5"/>
  <c r="P1589" i="5"/>
  <c r="P1588" i="5"/>
  <c r="P1587" i="5"/>
  <c r="P1586" i="5"/>
  <c r="P1585" i="5"/>
  <c r="P1584" i="5"/>
  <c r="P1583" i="5"/>
  <c r="P1582" i="5"/>
  <c r="P1581" i="5"/>
  <c r="P1580" i="5"/>
  <c r="P1579" i="5"/>
  <c r="P1578" i="5"/>
  <c r="P1577" i="5"/>
  <c r="P1576" i="5"/>
  <c r="P1575" i="5"/>
  <c r="P1574" i="5"/>
  <c r="P1573" i="5"/>
  <c r="P1572" i="5"/>
  <c r="P1571" i="5"/>
  <c r="P1570" i="5"/>
  <c r="P1569" i="5"/>
  <c r="P1568" i="5"/>
  <c r="P1567" i="5"/>
  <c r="P1566" i="5"/>
  <c r="P1565" i="5"/>
  <c r="P1564" i="5"/>
  <c r="P1563" i="5"/>
  <c r="P1562" i="5"/>
  <c r="P1561" i="5"/>
  <c r="P1560" i="5"/>
  <c r="P1559" i="5"/>
  <c r="P1558" i="5"/>
  <c r="P1557" i="5"/>
  <c r="P1556" i="5"/>
  <c r="P1555" i="5"/>
  <c r="P1554" i="5"/>
  <c r="P1553" i="5"/>
  <c r="P1552" i="5"/>
  <c r="P1551" i="5"/>
  <c r="P1550" i="5"/>
  <c r="P1549" i="5"/>
  <c r="P1548" i="5"/>
  <c r="P1547" i="5"/>
  <c r="P1546" i="5"/>
  <c r="P1545" i="5"/>
  <c r="P1544" i="5"/>
  <c r="P1543" i="5"/>
  <c r="P1542" i="5"/>
  <c r="P1541" i="5"/>
  <c r="P1540" i="5"/>
  <c r="P1539" i="5"/>
  <c r="P1538" i="5"/>
  <c r="P1537" i="5"/>
  <c r="P1536" i="5"/>
  <c r="P1535" i="5"/>
  <c r="P1534" i="5"/>
  <c r="P1533" i="5"/>
  <c r="P1532" i="5"/>
  <c r="P1531" i="5"/>
  <c r="P1530" i="5"/>
  <c r="P1529" i="5"/>
  <c r="P1528" i="5"/>
  <c r="P1527" i="5"/>
  <c r="P1526" i="5"/>
  <c r="P1525" i="5"/>
  <c r="P1524" i="5"/>
  <c r="P1523" i="5"/>
  <c r="P1522" i="5"/>
  <c r="P1521" i="5"/>
  <c r="P1520" i="5"/>
  <c r="P1519" i="5"/>
  <c r="P1518" i="5"/>
  <c r="P1517" i="5"/>
  <c r="P1516" i="5"/>
  <c r="P1515" i="5"/>
  <c r="P1514" i="5"/>
  <c r="P1513" i="5"/>
  <c r="P1512" i="5"/>
  <c r="P1511" i="5"/>
  <c r="P1510" i="5"/>
  <c r="P1509" i="5"/>
  <c r="P1508" i="5"/>
  <c r="P1507" i="5"/>
  <c r="P1506" i="5"/>
  <c r="P1505" i="5"/>
  <c r="P1504" i="5"/>
  <c r="P1503" i="5"/>
  <c r="P1502" i="5"/>
  <c r="P1501" i="5"/>
  <c r="P1500" i="5"/>
  <c r="P1499" i="5"/>
  <c r="P1498" i="5"/>
  <c r="P1497" i="5"/>
  <c r="P1496" i="5"/>
  <c r="P1495" i="5"/>
  <c r="P1494" i="5"/>
  <c r="P1493" i="5"/>
  <c r="P1492" i="5"/>
  <c r="P1491" i="5"/>
  <c r="P1490" i="5"/>
  <c r="P1489" i="5"/>
  <c r="P1488" i="5"/>
  <c r="P1487" i="5"/>
  <c r="P1486" i="5"/>
  <c r="P1485" i="5"/>
  <c r="P1484" i="5"/>
  <c r="P1483" i="5"/>
  <c r="P1482" i="5"/>
  <c r="P1481" i="5"/>
  <c r="P1480" i="5"/>
  <c r="P1479" i="5"/>
  <c r="P1478" i="5"/>
  <c r="P1477" i="5"/>
  <c r="P1476" i="5"/>
  <c r="P1475" i="5"/>
  <c r="P1474" i="5"/>
  <c r="P1473" i="5"/>
  <c r="P1472" i="5"/>
  <c r="P1471" i="5"/>
  <c r="P1470" i="5"/>
  <c r="P1469" i="5"/>
  <c r="P1468" i="5"/>
  <c r="P1467" i="5"/>
  <c r="P1466" i="5"/>
  <c r="P1465" i="5"/>
  <c r="P1464" i="5"/>
  <c r="P1463" i="5"/>
  <c r="P1462" i="5"/>
  <c r="P1461" i="5"/>
  <c r="P1460" i="5"/>
  <c r="P1459" i="5"/>
  <c r="P1458" i="5"/>
  <c r="P1457" i="5"/>
  <c r="P1456" i="5"/>
  <c r="P1455" i="5"/>
  <c r="P1454" i="5"/>
  <c r="P1453" i="5"/>
  <c r="P1452" i="5"/>
  <c r="P1451" i="5"/>
  <c r="P1450" i="5"/>
  <c r="P1449" i="5"/>
  <c r="P1448" i="5"/>
  <c r="P1447" i="5"/>
  <c r="P1446" i="5"/>
  <c r="P1445" i="5"/>
  <c r="P1444" i="5"/>
  <c r="P1443" i="5"/>
  <c r="P1442" i="5"/>
  <c r="P1441" i="5"/>
  <c r="P1440" i="5"/>
  <c r="P1439" i="5"/>
  <c r="P1438" i="5"/>
  <c r="P1437" i="5"/>
  <c r="P1436" i="5"/>
  <c r="P1435" i="5"/>
  <c r="P1434" i="5"/>
  <c r="P1433" i="5"/>
  <c r="P1432" i="5"/>
  <c r="P1431" i="5"/>
  <c r="P1430" i="5"/>
  <c r="P1429" i="5"/>
  <c r="P1428" i="5"/>
  <c r="P1427" i="5"/>
  <c r="P1426" i="5"/>
  <c r="P1425" i="5"/>
  <c r="P1424" i="5"/>
  <c r="P1423" i="5"/>
  <c r="P1422" i="5"/>
  <c r="P1421" i="5"/>
  <c r="P1420" i="5"/>
  <c r="P1419" i="5"/>
  <c r="P1418" i="5"/>
  <c r="P1417" i="5"/>
  <c r="P1416" i="5"/>
  <c r="P1415" i="5"/>
  <c r="P1414" i="5"/>
  <c r="P1413" i="5"/>
  <c r="P1412" i="5"/>
  <c r="P1411" i="5"/>
  <c r="P1410" i="5"/>
  <c r="P1409" i="5"/>
  <c r="P1408" i="5"/>
  <c r="P1407" i="5"/>
  <c r="P1406" i="5"/>
  <c r="P1405" i="5"/>
  <c r="P1404" i="5"/>
  <c r="P1403" i="5"/>
  <c r="P1402" i="5"/>
  <c r="P1401" i="5"/>
  <c r="P1400" i="5"/>
  <c r="P1399" i="5"/>
  <c r="P1398" i="5"/>
  <c r="P1397" i="5"/>
  <c r="P1396" i="5"/>
  <c r="P1395" i="5"/>
  <c r="P1394" i="5"/>
  <c r="P1393" i="5"/>
  <c r="P1392" i="5"/>
  <c r="P1391" i="5"/>
  <c r="P1390" i="5"/>
  <c r="P1389" i="5"/>
  <c r="P1388" i="5"/>
  <c r="P1387" i="5"/>
  <c r="P1386" i="5"/>
  <c r="P1385" i="5"/>
  <c r="P1384" i="5"/>
  <c r="P1383" i="5"/>
  <c r="P1382" i="5"/>
  <c r="P1381" i="5"/>
  <c r="P1380" i="5"/>
  <c r="P1379" i="5"/>
  <c r="P1378" i="5"/>
  <c r="P1377" i="5"/>
  <c r="P1376" i="5"/>
  <c r="P1375" i="5"/>
  <c r="P1374" i="5"/>
  <c r="P1373" i="5"/>
  <c r="P1372" i="5"/>
  <c r="P1371" i="5"/>
  <c r="P1370" i="5"/>
  <c r="P1369" i="5"/>
  <c r="P1368" i="5"/>
  <c r="P1367" i="5"/>
  <c r="P1366" i="5"/>
  <c r="P1365" i="5"/>
  <c r="P1364" i="5"/>
  <c r="P1363" i="5"/>
  <c r="P1362" i="5"/>
  <c r="P1361" i="5"/>
  <c r="P1360" i="5"/>
  <c r="P1359" i="5"/>
  <c r="P1358" i="5"/>
  <c r="P1357" i="5"/>
  <c r="P1356" i="5"/>
  <c r="P1355" i="5"/>
  <c r="P1354" i="5"/>
  <c r="P1353" i="5"/>
  <c r="P1352" i="5"/>
  <c r="P1351" i="5"/>
  <c r="P1350" i="5"/>
  <c r="P1349" i="5"/>
  <c r="P1348" i="5"/>
  <c r="P1347" i="5"/>
  <c r="P1346" i="5"/>
  <c r="P1345" i="5"/>
  <c r="P1344" i="5"/>
  <c r="P1343" i="5"/>
  <c r="P1342" i="5"/>
  <c r="P1341" i="5"/>
  <c r="P1340" i="5"/>
  <c r="P1339" i="5"/>
  <c r="P1338" i="5"/>
  <c r="P1337" i="5"/>
  <c r="P1336" i="5"/>
  <c r="P1335" i="5"/>
  <c r="P1334" i="5"/>
  <c r="P1333" i="5"/>
  <c r="P1332" i="5"/>
  <c r="P1331" i="5"/>
  <c r="P1330" i="5"/>
  <c r="P1329" i="5"/>
  <c r="P1328" i="5"/>
  <c r="P1327" i="5"/>
  <c r="P1326" i="5"/>
  <c r="P1325" i="5"/>
  <c r="P1324" i="5"/>
  <c r="P1323" i="5"/>
  <c r="P1322" i="5"/>
  <c r="P1321" i="5"/>
  <c r="P1320" i="5"/>
  <c r="P1319" i="5"/>
  <c r="P1318" i="5"/>
  <c r="P1317" i="5"/>
  <c r="P1316" i="5"/>
  <c r="P1315" i="5"/>
  <c r="P1314" i="5"/>
  <c r="P1313" i="5"/>
  <c r="P1312" i="5"/>
  <c r="P1311" i="5"/>
  <c r="P1310" i="5"/>
  <c r="P1309" i="5"/>
  <c r="P1308" i="5"/>
  <c r="P1307" i="5"/>
  <c r="P1306" i="5"/>
  <c r="P1305" i="5"/>
  <c r="P1304" i="5"/>
  <c r="P1303" i="5"/>
  <c r="P1302" i="5"/>
  <c r="P1301" i="5"/>
  <c r="P1300" i="5"/>
  <c r="P1299" i="5"/>
  <c r="P1298" i="5"/>
  <c r="P1297" i="5"/>
  <c r="P1296" i="5"/>
  <c r="P1295" i="5"/>
  <c r="P1294" i="5"/>
  <c r="P1293" i="5"/>
  <c r="P1292" i="5"/>
  <c r="P1291" i="5"/>
  <c r="P1290" i="5"/>
  <c r="P1289" i="5"/>
  <c r="P1288" i="5"/>
  <c r="P1287" i="5"/>
  <c r="P1286" i="5"/>
  <c r="P1285" i="5"/>
  <c r="P1284" i="5"/>
  <c r="P1283" i="5"/>
  <c r="P1282" i="5"/>
  <c r="P1281" i="5"/>
  <c r="P1280" i="5"/>
  <c r="P1279" i="5"/>
  <c r="P1278" i="5"/>
  <c r="P1277" i="5"/>
  <c r="P1276" i="5"/>
  <c r="P1275" i="5"/>
  <c r="P1274" i="5"/>
  <c r="P1273" i="5"/>
  <c r="P1272" i="5"/>
  <c r="P1271" i="5"/>
  <c r="P1270" i="5"/>
  <c r="P1269" i="5"/>
  <c r="P1268" i="5"/>
  <c r="P1267" i="5"/>
  <c r="P1266" i="5"/>
  <c r="P1265" i="5"/>
  <c r="P1264" i="5"/>
  <c r="P1263" i="5"/>
  <c r="P1262" i="5"/>
  <c r="P1261" i="5"/>
  <c r="P1260" i="5"/>
  <c r="P1259" i="5"/>
  <c r="P1258" i="5"/>
  <c r="P1257" i="5"/>
  <c r="P1256" i="5"/>
  <c r="P1255" i="5"/>
  <c r="P1254" i="5"/>
  <c r="P1253" i="5"/>
  <c r="P1252" i="5"/>
  <c r="P1251" i="5"/>
  <c r="P1250" i="5"/>
  <c r="P1249" i="5"/>
  <c r="P1248" i="5"/>
  <c r="P1247" i="5"/>
  <c r="P1246" i="5"/>
  <c r="P1245" i="5"/>
  <c r="P1244" i="5"/>
  <c r="P1243" i="5"/>
  <c r="P1242" i="5"/>
  <c r="P1241" i="5"/>
  <c r="P1240" i="5"/>
  <c r="P1239" i="5"/>
  <c r="P1238" i="5"/>
  <c r="P1237" i="5"/>
  <c r="P1236" i="5"/>
  <c r="P1235" i="5"/>
  <c r="P1234" i="5"/>
  <c r="P1233" i="5"/>
  <c r="P1232" i="5"/>
  <c r="P1231" i="5"/>
  <c r="P1230" i="5"/>
  <c r="P1229" i="5"/>
  <c r="P1228" i="5"/>
  <c r="P1227" i="5"/>
  <c r="P1226" i="5"/>
  <c r="P1225" i="5"/>
  <c r="P1224" i="5"/>
  <c r="P1223" i="5"/>
  <c r="P1222" i="5"/>
  <c r="P1221" i="5"/>
  <c r="P1220" i="5"/>
  <c r="P1219" i="5"/>
  <c r="P1218" i="5"/>
  <c r="P1217" i="5"/>
  <c r="P1216" i="5"/>
  <c r="P1215" i="5"/>
  <c r="P1214" i="5"/>
  <c r="P1213" i="5"/>
  <c r="P1212" i="5"/>
  <c r="P1211" i="5"/>
  <c r="P1210" i="5"/>
  <c r="P1209" i="5"/>
  <c r="P1208" i="5"/>
  <c r="P1207" i="5"/>
  <c r="P1206" i="5"/>
  <c r="P1205" i="5"/>
  <c r="P1204" i="5"/>
  <c r="P1203" i="5"/>
  <c r="P1202" i="5"/>
  <c r="P1201" i="5"/>
  <c r="P1200" i="5"/>
  <c r="P1199" i="5"/>
  <c r="P1198" i="5"/>
  <c r="P1197" i="5"/>
  <c r="P1196" i="5"/>
  <c r="P1195" i="5"/>
  <c r="P1194" i="5"/>
  <c r="P1193" i="5"/>
  <c r="P1192" i="5"/>
  <c r="P1191" i="5"/>
  <c r="P1190" i="5"/>
  <c r="P1189" i="5"/>
  <c r="P1188" i="5"/>
  <c r="P1187" i="5"/>
  <c r="P1186" i="5"/>
  <c r="P1185" i="5"/>
  <c r="P1184" i="5"/>
  <c r="P1183" i="5"/>
  <c r="P1182" i="5"/>
  <c r="P1181" i="5"/>
  <c r="P1180" i="5"/>
  <c r="P1179" i="5"/>
  <c r="P1178" i="5"/>
  <c r="P1177" i="5"/>
  <c r="P1176" i="5"/>
  <c r="P1175" i="5"/>
  <c r="P1174" i="5"/>
  <c r="P1173" i="5"/>
  <c r="P1172" i="5"/>
  <c r="P1171" i="5"/>
  <c r="P1170" i="5"/>
  <c r="P1169" i="5"/>
  <c r="P1168" i="5"/>
  <c r="P1167" i="5"/>
  <c r="P1166" i="5"/>
  <c r="P1165" i="5"/>
  <c r="P1164" i="5"/>
  <c r="P1163" i="5"/>
  <c r="P1162" i="5"/>
  <c r="P1161" i="5"/>
  <c r="P1160" i="5"/>
  <c r="P1159" i="5"/>
  <c r="P1158" i="5"/>
  <c r="P1157" i="5"/>
  <c r="P1156" i="5"/>
  <c r="P1155" i="5"/>
  <c r="P1154" i="5"/>
  <c r="P1153" i="5"/>
  <c r="P1152" i="5"/>
  <c r="P1151" i="5"/>
  <c r="P1150" i="5"/>
  <c r="P1149" i="5"/>
  <c r="P1148" i="5"/>
  <c r="P1147" i="5"/>
  <c r="P1146" i="5"/>
  <c r="P1145" i="5"/>
  <c r="P1144" i="5"/>
  <c r="P1143" i="5"/>
  <c r="P1142" i="5"/>
  <c r="P1141" i="5"/>
  <c r="P1140" i="5"/>
  <c r="P1139" i="5"/>
  <c r="P1138" i="5"/>
  <c r="P1137" i="5"/>
  <c r="P1136" i="5"/>
  <c r="P1135" i="5"/>
  <c r="P1134" i="5"/>
  <c r="P1133" i="5"/>
  <c r="P1132" i="5"/>
  <c r="P1131" i="5"/>
  <c r="P1130" i="5"/>
  <c r="P1129" i="5"/>
  <c r="P1128" i="5"/>
  <c r="P1127" i="5"/>
  <c r="P1126" i="5"/>
  <c r="P1125" i="5"/>
  <c r="P1124" i="5"/>
  <c r="P1123" i="5"/>
  <c r="P1122" i="5"/>
  <c r="P1121" i="5"/>
  <c r="P1120" i="5"/>
  <c r="P1119" i="5"/>
  <c r="P1118" i="5"/>
  <c r="P1117" i="5"/>
  <c r="P1116" i="5"/>
  <c r="P1115" i="5"/>
  <c r="P1114" i="5"/>
  <c r="P1113" i="5"/>
  <c r="P1112" i="5"/>
  <c r="P1111" i="5"/>
  <c r="P1110" i="5"/>
  <c r="P1109" i="5"/>
  <c r="P1108" i="5"/>
  <c r="P1107" i="5"/>
  <c r="P1106" i="5"/>
  <c r="P1105" i="5"/>
  <c r="P1104" i="5"/>
  <c r="P1103" i="5"/>
  <c r="P1102" i="5"/>
  <c r="P1101" i="5"/>
  <c r="P1100" i="5"/>
  <c r="P1099" i="5"/>
  <c r="P1098" i="5"/>
  <c r="P1097" i="5"/>
  <c r="P1096" i="5"/>
  <c r="P1095" i="5"/>
  <c r="P1094" i="5"/>
  <c r="P1093" i="5"/>
  <c r="P1092" i="5"/>
  <c r="P1091" i="5"/>
  <c r="P1090" i="5"/>
  <c r="P1089" i="5"/>
  <c r="P1088" i="5"/>
  <c r="P1087" i="5"/>
  <c r="P1086" i="5"/>
  <c r="P1085" i="5"/>
  <c r="P1084" i="5"/>
  <c r="P1083" i="5"/>
  <c r="P1082" i="5"/>
  <c r="P1081" i="5"/>
  <c r="P1080" i="5"/>
  <c r="P1079" i="5"/>
  <c r="P1078" i="5"/>
  <c r="P1077" i="5"/>
  <c r="P1076" i="5"/>
  <c r="P1075" i="5"/>
  <c r="P1074" i="5"/>
  <c r="P1073" i="5"/>
  <c r="P1072" i="5"/>
  <c r="P1071" i="5"/>
  <c r="P1070" i="5"/>
  <c r="P1069" i="5"/>
  <c r="P1068" i="5"/>
  <c r="P1067" i="5"/>
  <c r="P1066" i="5"/>
  <c r="P1065" i="5"/>
  <c r="P1064" i="5"/>
  <c r="P1063" i="5"/>
  <c r="P1062" i="5"/>
  <c r="P1061" i="5"/>
  <c r="P1060" i="5"/>
  <c r="P1059" i="5"/>
  <c r="P1058" i="5"/>
  <c r="P1057" i="5"/>
  <c r="P1056" i="5"/>
  <c r="P1055" i="5"/>
  <c r="P1054" i="5"/>
  <c r="P1053" i="5"/>
  <c r="P1052" i="5"/>
  <c r="P1051" i="5"/>
  <c r="P1050" i="5"/>
  <c r="P1049" i="5"/>
  <c r="P1048" i="5"/>
  <c r="P1047" i="5"/>
  <c r="P1046" i="5"/>
  <c r="P1045" i="5"/>
  <c r="P1044" i="5"/>
  <c r="P1043" i="5"/>
  <c r="P1042" i="5"/>
  <c r="P1041" i="5"/>
  <c r="P1040" i="5"/>
  <c r="P1039" i="5"/>
  <c r="P1038" i="5"/>
  <c r="P1037" i="5"/>
  <c r="P1036" i="5"/>
  <c r="P1035" i="5"/>
  <c r="P1034" i="5"/>
  <c r="P1033" i="5"/>
  <c r="P1032" i="5"/>
  <c r="P1031" i="5"/>
  <c r="P1030" i="5"/>
  <c r="P1029" i="5"/>
  <c r="P1028" i="5"/>
  <c r="P1027" i="5"/>
  <c r="P1026" i="5"/>
  <c r="P1025" i="5"/>
  <c r="P1024" i="5"/>
  <c r="P1023" i="5"/>
  <c r="P1022" i="5"/>
  <c r="P1021" i="5"/>
  <c r="P1020" i="5"/>
  <c r="P1019" i="5"/>
  <c r="P1018" i="5"/>
  <c r="P1017" i="5"/>
  <c r="P1016" i="5"/>
  <c r="P1015" i="5"/>
  <c r="P1014" i="5"/>
  <c r="P1013" i="5"/>
  <c r="P1012" i="5"/>
  <c r="P1011" i="5"/>
  <c r="P1010" i="5"/>
  <c r="P1009" i="5"/>
  <c r="P1008" i="5"/>
  <c r="P1007" i="5"/>
  <c r="P1006" i="5"/>
  <c r="P1005" i="5"/>
  <c r="P1004" i="5"/>
  <c r="P1003" i="5"/>
  <c r="P1002" i="5"/>
  <c r="P1001" i="5"/>
  <c r="P1000" i="5"/>
  <c r="P999" i="5"/>
  <c r="P998" i="5"/>
  <c r="P997" i="5"/>
  <c r="P996" i="5"/>
  <c r="P995" i="5"/>
  <c r="P994" i="5"/>
  <c r="P993" i="5"/>
  <c r="P992" i="5"/>
  <c r="P991" i="5"/>
  <c r="P990" i="5"/>
  <c r="P989" i="5"/>
  <c r="P988" i="5"/>
  <c r="P987" i="5"/>
  <c r="P986" i="5"/>
  <c r="P985" i="5"/>
  <c r="P984" i="5"/>
  <c r="P983" i="5"/>
  <c r="P982" i="5"/>
  <c r="P981" i="5"/>
  <c r="P980" i="5"/>
  <c r="P979" i="5"/>
  <c r="P978" i="5"/>
  <c r="P977" i="5"/>
  <c r="P976" i="5"/>
  <c r="P975" i="5"/>
  <c r="P974" i="5"/>
  <c r="P973" i="5"/>
  <c r="P972" i="5"/>
  <c r="P971" i="5"/>
  <c r="P970" i="5"/>
  <c r="P969" i="5"/>
  <c r="P968" i="5"/>
  <c r="P967" i="5"/>
  <c r="P966" i="5"/>
  <c r="P965" i="5"/>
  <c r="P964" i="5"/>
  <c r="P963" i="5"/>
  <c r="P962" i="5"/>
  <c r="P961" i="5"/>
  <c r="P960" i="5"/>
  <c r="P959" i="5"/>
  <c r="P958" i="5"/>
  <c r="P957" i="5"/>
  <c r="P956" i="5"/>
  <c r="P955" i="5"/>
  <c r="P954" i="5"/>
  <c r="P953" i="5"/>
  <c r="P952" i="5"/>
  <c r="P951" i="5"/>
  <c r="P950" i="5"/>
  <c r="P949" i="5"/>
  <c r="P948" i="5"/>
  <c r="P947" i="5"/>
  <c r="P946" i="5"/>
  <c r="P945" i="5"/>
  <c r="P944" i="5"/>
  <c r="P943" i="5"/>
  <c r="P942" i="5"/>
  <c r="P941" i="5"/>
  <c r="P940" i="5"/>
  <c r="P939" i="5"/>
  <c r="P938" i="5"/>
  <c r="P937" i="5"/>
  <c r="P936" i="5"/>
  <c r="P935" i="5"/>
  <c r="P934" i="5"/>
  <c r="P933" i="5"/>
  <c r="P932" i="5"/>
  <c r="P931" i="5"/>
  <c r="P930" i="5"/>
  <c r="P929" i="5"/>
  <c r="P928" i="5"/>
  <c r="P927" i="5"/>
  <c r="P926" i="5"/>
  <c r="P925" i="5"/>
  <c r="P924" i="5"/>
  <c r="P923" i="5"/>
  <c r="P922" i="5"/>
  <c r="P921" i="5"/>
  <c r="P920" i="5"/>
  <c r="P919" i="5"/>
  <c r="P918" i="5"/>
  <c r="P917" i="5"/>
  <c r="P916" i="5"/>
  <c r="P915" i="5"/>
  <c r="P914" i="5"/>
  <c r="P913" i="5"/>
  <c r="P912" i="5"/>
  <c r="P911" i="5"/>
  <c r="P910" i="5"/>
  <c r="P909" i="5"/>
  <c r="P908" i="5"/>
  <c r="P907" i="5"/>
  <c r="P906" i="5"/>
  <c r="P905" i="5"/>
  <c r="P904" i="5"/>
  <c r="P903" i="5"/>
  <c r="P902" i="5"/>
  <c r="P901" i="5"/>
  <c r="P900" i="5"/>
  <c r="P899" i="5"/>
  <c r="P898" i="5"/>
  <c r="P897" i="5"/>
  <c r="P896" i="5"/>
  <c r="P895" i="5"/>
  <c r="P894" i="5"/>
  <c r="P893" i="5"/>
  <c r="P892" i="5"/>
  <c r="P891" i="5"/>
  <c r="P890" i="5"/>
  <c r="P889" i="5"/>
  <c r="P888" i="5"/>
  <c r="P887" i="5"/>
  <c r="P886" i="5"/>
  <c r="P885" i="5"/>
  <c r="P884" i="5"/>
  <c r="P883" i="5"/>
  <c r="P882" i="5"/>
  <c r="P881" i="5"/>
  <c r="P880" i="5"/>
  <c r="P879" i="5"/>
  <c r="P878" i="5"/>
  <c r="P877" i="5"/>
  <c r="P876" i="5"/>
  <c r="P875" i="5"/>
  <c r="P874" i="5"/>
  <c r="P873" i="5"/>
  <c r="P872" i="5"/>
  <c r="P871" i="5"/>
  <c r="P870" i="5"/>
  <c r="P869" i="5"/>
  <c r="P868" i="5"/>
  <c r="P867" i="5"/>
  <c r="P866" i="5"/>
  <c r="P865" i="5"/>
  <c r="P864" i="5"/>
  <c r="P863" i="5"/>
  <c r="P862" i="5"/>
  <c r="P861" i="5"/>
  <c r="P860" i="5"/>
  <c r="P859" i="5"/>
  <c r="P858" i="5"/>
  <c r="P857" i="5"/>
  <c r="P856" i="5"/>
  <c r="P855" i="5"/>
  <c r="P854" i="5"/>
  <c r="P853" i="5"/>
  <c r="P852" i="5"/>
  <c r="P851" i="5"/>
  <c r="P850" i="5"/>
  <c r="P849" i="5"/>
  <c r="P848" i="5"/>
  <c r="P847" i="5"/>
  <c r="P846" i="5"/>
  <c r="P845" i="5"/>
  <c r="P844" i="5"/>
  <c r="P843" i="5"/>
  <c r="P842" i="5"/>
  <c r="P841" i="5"/>
  <c r="P840" i="5"/>
  <c r="P839" i="5"/>
  <c r="P838" i="5"/>
  <c r="P837" i="5"/>
  <c r="P836" i="5"/>
  <c r="P835" i="5"/>
  <c r="P834" i="5"/>
  <c r="P833" i="5"/>
  <c r="P832" i="5"/>
  <c r="P831" i="5"/>
  <c r="P830" i="5"/>
  <c r="P829" i="5"/>
  <c r="P828" i="5"/>
  <c r="P827" i="5"/>
  <c r="P826" i="5"/>
  <c r="P825" i="5"/>
  <c r="P824" i="5"/>
  <c r="P823" i="5"/>
  <c r="P822" i="5"/>
  <c r="P821" i="5"/>
  <c r="P820" i="5"/>
  <c r="P819" i="5"/>
  <c r="P818" i="5"/>
  <c r="P817" i="5"/>
  <c r="P816" i="5"/>
  <c r="P815" i="5"/>
  <c r="P814" i="5"/>
  <c r="P813" i="5"/>
  <c r="P812" i="5"/>
  <c r="P811" i="5"/>
  <c r="P810" i="5"/>
  <c r="P809" i="5"/>
  <c r="P808" i="5"/>
  <c r="P807" i="5"/>
  <c r="P806" i="5"/>
  <c r="P805" i="5"/>
  <c r="P804" i="5"/>
  <c r="P803" i="5"/>
  <c r="P802" i="5"/>
  <c r="P801" i="5"/>
  <c r="P800" i="5"/>
  <c r="P799" i="5"/>
  <c r="P798" i="5"/>
  <c r="P797" i="5"/>
  <c r="P796" i="5"/>
  <c r="P795" i="5"/>
  <c r="P794" i="5"/>
  <c r="P793" i="5"/>
  <c r="P792" i="5"/>
  <c r="P791" i="5"/>
  <c r="P790" i="5"/>
  <c r="P789" i="5"/>
  <c r="P788" i="5"/>
  <c r="P787" i="5"/>
  <c r="P786" i="5"/>
  <c r="P785" i="5"/>
  <c r="P784" i="5"/>
  <c r="P783" i="5"/>
  <c r="P782" i="5"/>
  <c r="P781" i="5"/>
  <c r="P780" i="5"/>
  <c r="P779" i="5"/>
  <c r="P778" i="5"/>
  <c r="P777" i="5"/>
  <c r="P776" i="5"/>
  <c r="P775" i="5"/>
  <c r="P774" i="5"/>
  <c r="P773" i="5"/>
  <c r="P772" i="5"/>
  <c r="P771" i="5"/>
  <c r="P770" i="5"/>
  <c r="P769" i="5"/>
  <c r="P768" i="5"/>
  <c r="P767" i="5"/>
  <c r="P766" i="5"/>
  <c r="P765" i="5"/>
  <c r="P764" i="5"/>
  <c r="P763" i="5"/>
  <c r="P762" i="5"/>
  <c r="P761" i="5"/>
  <c r="P760" i="5"/>
  <c r="P759" i="5"/>
  <c r="P758" i="5"/>
  <c r="P757" i="5"/>
  <c r="P756" i="5"/>
  <c r="P755" i="5"/>
  <c r="P754" i="5"/>
  <c r="P753" i="5"/>
  <c r="P752" i="5"/>
  <c r="P751" i="5"/>
  <c r="P750" i="5"/>
  <c r="P749" i="5"/>
  <c r="P748" i="5"/>
  <c r="P747" i="5"/>
  <c r="P746" i="5"/>
  <c r="P745" i="5"/>
  <c r="P744" i="5"/>
  <c r="P743" i="5"/>
  <c r="P742" i="5"/>
  <c r="P741" i="5"/>
  <c r="P740" i="5"/>
  <c r="P739" i="5"/>
  <c r="P738" i="5"/>
  <c r="P737" i="5"/>
  <c r="P736" i="5"/>
  <c r="P735" i="5"/>
  <c r="P734" i="5"/>
  <c r="P733" i="5"/>
  <c r="P732" i="5"/>
  <c r="P731" i="5"/>
  <c r="P730" i="5"/>
  <c r="P729" i="5"/>
  <c r="P728" i="5"/>
  <c r="P727" i="5"/>
  <c r="P726" i="5"/>
  <c r="P725" i="5"/>
  <c r="P724" i="5"/>
  <c r="P723" i="5"/>
  <c r="P722" i="5"/>
  <c r="P721" i="5"/>
  <c r="P720" i="5"/>
  <c r="P719" i="5"/>
  <c r="P718" i="5"/>
  <c r="P717" i="5"/>
  <c r="P716" i="5"/>
  <c r="P715" i="5"/>
  <c r="P714" i="5"/>
  <c r="P713" i="5"/>
  <c r="P712" i="5"/>
  <c r="P711" i="5"/>
  <c r="P710" i="5"/>
  <c r="P709" i="5"/>
  <c r="P708" i="5"/>
  <c r="P707" i="5"/>
  <c r="P706" i="5"/>
  <c r="P705" i="5"/>
  <c r="P704" i="5"/>
  <c r="P703" i="5"/>
  <c r="P702" i="5"/>
  <c r="P701" i="5"/>
  <c r="P700" i="5"/>
  <c r="P699" i="5"/>
  <c r="P698" i="5"/>
  <c r="P697" i="5"/>
  <c r="P696" i="5"/>
  <c r="P695" i="5"/>
  <c r="P694" i="5"/>
  <c r="P693" i="5"/>
  <c r="P692" i="5"/>
  <c r="P691" i="5"/>
  <c r="P690" i="5"/>
  <c r="P689" i="5"/>
  <c r="P688" i="5"/>
  <c r="P687" i="5"/>
  <c r="P686" i="5"/>
  <c r="P685" i="5"/>
  <c r="P684" i="5"/>
  <c r="P683" i="5"/>
  <c r="P682" i="5"/>
  <c r="P681" i="5"/>
  <c r="P680" i="5"/>
  <c r="P679" i="5"/>
  <c r="P678" i="5"/>
  <c r="P677" i="5"/>
  <c r="P676" i="5"/>
  <c r="P675" i="5"/>
  <c r="P674" i="5"/>
  <c r="P673" i="5"/>
  <c r="P672" i="5"/>
  <c r="P671" i="5"/>
  <c r="P670" i="5"/>
  <c r="P669" i="5"/>
  <c r="P668" i="5"/>
  <c r="P667" i="5"/>
  <c r="P666" i="5"/>
  <c r="P665" i="5"/>
  <c r="P664" i="5"/>
  <c r="P663" i="5"/>
  <c r="P662" i="5"/>
  <c r="P661" i="5"/>
  <c r="P660" i="5"/>
  <c r="P659" i="5"/>
  <c r="P658" i="5"/>
  <c r="P657" i="5"/>
  <c r="P656" i="5"/>
  <c r="P655" i="5"/>
  <c r="P654" i="5"/>
  <c r="P653" i="5"/>
  <c r="P652" i="5"/>
  <c r="P651" i="5"/>
  <c r="P650" i="5"/>
  <c r="P649" i="5"/>
  <c r="P648" i="5"/>
  <c r="P647" i="5"/>
  <c r="P646" i="5"/>
  <c r="P645" i="5"/>
  <c r="P644" i="5"/>
  <c r="P643" i="5"/>
  <c r="P642" i="5"/>
  <c r="P641" i="5"/>
  <c r="P640" i="5"/>
  <c r="P639" i="5"/>
  <c r="P638" i="5"/>
  <c r="P637" i="5"/>
  <c r="P636" i="5"/>
  <c r="P635" i="5"/>
  <c r="P634" i="5"/>
  <c r="P633" i="5"/>
  <c r="P632" i="5"/>
  <c r="P631" i="5"/>
  <c r="P630" i="5"/>
  <c r="P629" i="5"/>
  <c r="P628" i="5"/>
  <c r="P627" i="5"/>
  <c r="P626" i="5"/>
  <c r="P625" i="5"/>
  <c r="P624" i="5"/>
  <c r="P623" i="5"/>
  <c r="P622" i="5"/>
  <c r="P621" i="5"/>
  <c r="P620" i="5"/>
  <c r="P619" i="5"/>
  <c r="P618" i="5"/>
  <c r="P617" i="5"/>
  <c r="P616" i="5"/>
  <c r="P615" i="5"/>
  <c r="P614" i="5"/>
  <c r="P613" i="5"/>
  <c r="P612" i="5"/>
  <c r="P611" i="5"/>
  <c r="P610" i="5"/>
  <c r="P609" i="5"/>
  <c r="P608" i="5"/>
  <c r="P607" i="5"/>
  <c r="P606" i="5"/>
  <c r="P605" i="5"/>
  <c r="P604" i="5"/>
  <c r="P603" i="5"/>
  <c r="P602" i="5"/>
  <c r="P601" i="5"/>
  <c r="P600" i="5"/>
  <c r="P599" i="5"/>
  <c r="P598" i="5"/>
  <c r="P597" i="5"/>
  <c r="P596" i="5"/>
  <c r="P595" i="5"/>
  <c r="P594" i="5"/>
  <c r="P593" i="5"/>
  <c r="P592" i="5"/>
  <c r="P591" i="5"/>
  <c r="P590" i="5"/>
  <c r="P589" i="5"/>
  <c r="P588" i="5"/>
  <c r="P587" i="5"/>
  <c r="P586" i="5"/>
  <c r="P585" i="5"/>
  <c r="P584" i="5"/>
  <c r="P583" i="5"/>
  <c r="P582" i="5"/>
  <c r="P581" i="5"/>
  <c r="P580" i="5"/>
  <c r="P579" i="5"/>
  <c r="P578" i="5"/>
  <c r="P577" i="5"/>
  <c r="P576" i="5"/>
  <c r="P575" i="5"/>
  <c r="P574" i="5"/>
  <c r="P573" i="5"/>
  <c r="P572" i="5"/>
  <c r="P571" i="5"/>
  <c r="P570" i="5"/>
  <c r="P569" i="5"/>
  <c r="P568" i="5"/>
  <c r="P567" i="5"/>
  <c r="P566" i="5"/>
  <c r="P565" i="5"/>
  <c r="P564" i="5"/>
  <c r="P563" i="5"/>
  <c r="P562" i="5"/>
  <c r="P561" i="5"/>
  <c r="P560" i="5"/>
  <c r="P559" i="5"/>
  <c r="P558" i="5"/>
  <c r="P557" i="5"/>
  <c r="P556" i="5"/>
  <c r="P555" i="5"/>
  <c r="P554" i="5"/>
  <c r="P553" i="5"/>
  <c r="P552" i="5"/>
  <c r="P551" i="5"/>
  <c r="P550" i="5"/>
  <c r="P549" i="5"/>
  <c r="P548" i="5"/>
  <c r="P547" i="5"/>
  <c r="P546" i="5"/>
  <c r="P545" i="5"/>
  <c r="P544" i="5"/>
  <c r="P543" i="5"/>
  <c r="P542" i="5"/>
  <c r="P541" i="5"/>
  <c r="P540" i="5"/>
  <c r="P539" i="5"/>
  <c r="P538" i="5"/>
  <c r="P537" i="5"/>
  <c r="P536" i="5"/>
  <c r="P535" i="5"/>
  <c r="P534" i="5"/>
  <c r="P533" i="5"/>
  <c r="P532" i="5"/>
  <c r="P531" i="5"/>
  <c r="P530" i="5"/>
  <c r="P529" i="5"/>
  <c r="P528" i="5"/>
  <c r="P527" i="5"/>
  <c r="P526" i="5"/>
  <c r="P525" i="5"/>
  <c r="P524" i="5"/>
  <c r="P523" i="5"/>
  <c r="P522" i="5"/>
  <c r="P521" i="5"/>
  <c r="P520" i="5"/>
  <c r="P519" i="5"/>
  <c r="P518" i="5"/>
  <c r="P517" i="5"/>
  <c r="P516" i="5"/>
  <c r="P515" i="5"/>
  <c r="P514" i="5"/>
  <c r="P513" i="5"/>
  <c r="P512" i="5"/>
  <c r="P511" i="5"/>
  <c r="P510" i="5"/>
  <c r="P509" i="5"/>
  <c r="P508" i="5"/>
  <c r="P507" i="5"/>
  <c r="P506" i="5"/>
  <c r="P505" i="5"/>
  <c r="P504" i="5"/>
  <c r="P503" i="5"/>
  <c r="P502" i="5"/>
  <c r="P501" i="5"/>
  <c r="P500" i="5"/>
  <c r="P499" i="5"/>
  <c r="P498" i="5"/>
  <c r="P497" i="5"/>
  <c r="P496" i="5"/>
  <c r="P495" i="5"/>
  <c r="P494" i="5"/>
  <c r="P493" i="5"/>
  <c r="P492" i="5"/>
  <c r="P491" i="5"/>
  <c r="P490" i="5"/>
  <c r="P489" i="5"/>
  <c r="P488" i="5"/>
  <c r="P487" i="5"/>
  <c r="P486" i="5"/>
  <c r="P485" i="5"/>
  <c r="P484" i="5"/>
  <c r="P483" i="5"/>
  <c r="P482" i="5"/>
  <c r="P481" i="5"/>
  <c r="P480" i="5"/>
  <c r="P479" i="5"/>
  <c r="P478" i="5"/>
  <c r="P477" i="5"/>
  <c r="P476" i="5"/>
  <c r="P475" i="5"/>
  <c r="P474" i="5"/>
  <c r="P473" i="5"/>
  <c r="P472" i="5"/>
  <c r="P471" i="5"/>
  <c r="P470" i="5"/>
  <c r="P469" i="5"/>
  <c r="P468" i="5"/>
  <c r="P467" i="5"/>
  <c r="P466" i="5"/>
  <c r="P465" i="5"/>
  <c r="P464" i="5"/>
  <c r="P463" i="5"/>
  <c r="P462" i="5"/>
  <c r="P461" i="5"/>
  <c r="P460" i="5"/>
  <c r="P459" i="5"/>
  <c r="P458" i="5"/>
  <c r="P457" i="5"/>
  <c r="P456" i="5"/>
  <c r="P455" i="5"/>
  <c r="P454" i="5"/>
  <c r="P453" i="5"/>
  <c r="P452" i="5"/>
  <c r="P451" i="5"/>
  <c r="P450" i="5"/>
  <c r="P449" i="5"/>
  <c r="P448" i="5"/>
  <c r="P447" i="5"/>
  <c r="P446" i="5"/>
  <c r="P445" i="5"/>
  <c r="P444" i="5"/>
  <c r="P443" i="5"/>
  <c r="P442" i="5"/>
  <c r="P441" i="5"/>
  <c r="P440" i="5"/>
  <c r="P439" i="5"/>
  <c r="P438" i="5"/>
  <c r="P437" i="5"/>
  <c r="P436" i="5"/>
  <c r="P435" i="5"/>
  <c r="P434" i="5"/>
  <c r="P433" i="5"/>
  <c r="P432" i="5"/>
  <c r="P431" i="5"/>
  <c r="P430" i="5"/>
  <c r="P429" i="5"/>
  <c r="P428" i="5"/>
  <c r="P427" i="5"/>
  <c r="P426" i="5"/>
  <c r="P425" i="5"/>
  <c r="P424" i="5"/>
  <c r="P423" i="5"/>
  <c r="P422" i="5"/>
  <c r="P421" i="5"/>
  <c r="P420" i="5"/>
  <c r="P419" i="5"/>
  <c r="P418" i="5"/>
  <c r="P417" i="5"/>
  <c r="P416" i="5"/>
  <c r="P415" i="5"/>
  <c r="P414" i="5"/>
  <c r="P413" i="5"/>
  <c r="P412" i="5"/>
  <c r="P411" i="5"/>
  <c r="P410" i="5"/>
  <c r="P409" i="5"/>
  <c r="P408" i="5"/>
  <c r="P407" i="5"/>
  <c r="P406" i="5"/>
  <c r="P405" i="5"/>
  <c r="P404" i="5"/>
  <c r="P403" i="5"/>
  <c r="P402" i="5"/>
  <c r="P401" i="5"/>
  <c r="P400" i="5"/>
  <c r="P399" i="5"/>
  <c r="P398" i="5"/>
  <c r="P397" i="5"/>
  <c r="P396" i="5"/>
  <c r="P395" i="5"/>
  <c r="P394" i="5"/>
  <c r="P393" i="5"/>
  <c r="P392" i="5"/>
  <c r="P391" i="5"/>
  <c r="P390" i="5"/>
  <c r="P389" i="5"/>
  <c r="P388" i="5"/>
  <c r="P387" i="5"/>
  <c r="P386" i="5"/>
  <c r="P385" i="5"/>
  <c r="P384" i="5"/>
  <c r="P383" i="5"/>
  <c r="P382" i="5"/>
  <c r="P381" i="5"/>
  <c r="P380" i="5"/>
  <c r="P379" i="5"/>
  <c r="P378" i="5"/>
  <c r="P377" i="5"/>
  <c r="P376" i="5"/>
  <c r="P375" i="5"/>
  <c r="P374" i="5"/>
  <c r="P373" i="5"/>
  <c r="P372" i="5"/>
  <c r="P371" i="5"/>
  <c r="P370" i="5"/>
  <c r="P369" i="5"/>
  <c r="P368" i="5"/>
  <c r="P367" i="5"/>
  <c r="P366" i="5"/>
  <c r="P365" i="5"/>
  <c r="P364" i="5"/>
  <c r="P363" i="5"/>
  <c r="P362" i="5"/>
  <c r="P361" i="5"/>
  <c r="P360" i="5"/>
  <c r="P359" i="5"/>
  <c r="P358" i="5"/>
  <c r="P357" i="5"/>
  <c r="P356" i="5"/>
  <c r="P355" i="5"/>
  <c r="P354" i="5"/>
  <c r="P353" i="5"/>
  <c r="P352" i="5"/>
  <c r="P351" i="5"/>
  <c r="P350" i="5"/>
  <c r="P349" i="5"/>
  <c r="P348" i="5"/>
  <c r="P347" i="5"/>
  <c r="P346" i="5"/>
  <c r="P345" i="5"/>
  <c r="P344" i="5"/>
  <c r="P343" i="5"/>
  <c r="P342" i="5"/>
  <c r="P341" i="5"/>
  <c r="P340" i="5"/>
  <c r="P339" i="5"/>
  <c r="P338" i="5"/>
  <c r="P337" i="5"/>
  <c r="P336" i="5"/>
  <c r="P335" i="5"/>
  <c r="P334" i="5"/>
  <c r="P333" i="5"/>
  <c r="P332" i="5"/>
  <c r="P331" i="5"/>
  <c r="P330" i="5"/>
  <c r="P329" i="5"/>
  <c r="P328" i="5"/>
  <c r="P327" i="5"/>
  <c r="P326" i="5"/>
  <c r="P325" i="5"/>
  <c r="P324" i="5"/>
  <c r="P323" i="5"/>
  <c r="P322" i="5"/>
  <c r="P321" i="5"/>
  <c r="P320" i="5"/>
  <c r="P319" i="5"/>
  <c r="P318" i="5"/>
  <c r="P317" i="5"/>
  <c r="P316" i="5"/>
  <c r="P315" i="5"/>
  <c r="P314" i="5"/>
  <c r="P313" i="5"/>
  <c r="P312" i="5"/>
  <c r="P311" i="5"/>
  <c r="P310" i="5"/>
  <c r="P309" i="5"/>
  <c r="P308" i="5"/>
  <c r="P307" i="5"/>
  <c r="P306" i="5"/>
  <c r="P305" i="5"/>
  <c r="P304" i="5"/>
  <c r="P303" i="5"/>
  <c r="P302" i="5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7" i="5"/>
  <c r="P246" i="5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P2" i="5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<sst xmlns="http://schemas.openxmlformats.org/spreadsheetml/2006/main" count="142" uniqueCount="134">
  <si>
    <t>Value</t>
  </si>
  <si>
    <t>MAGNUM CONSTRUCTION SERVICES INC.</t>
  </si>
  <si>
    <t>QA/QC AUDIT REPORTS WORKBOOK — v2 (Enhanced)</t>
  </si>
  <si>
    <t>Document Code</t>
  </si>
  <si>
    <t>Revision</t>
  </si>
  <si>
    <t>Effective Date</t>
  </si>
  <si>
    <t>Purpose</t>
  </si>
  <si>
    <t>Use</t>
  </si>
  <si>
    <t>Linked Docs</t>
  </si>
  <si>
    <t>Ratings</t>
  </si>
  <si>
    <t>Retention</t>
  </si>
  <si>
    <t>2.0</t>
  </si>
  <si>
    <t>2025-11-01</t>
  </si>
  <si>
    <t>Plan, execute, and control internal/external QA/QC audits with auto IDs, dropdowns, dashboards, and overdue flags.</t>
  </si>
  <si>
    <t>1) Populate Annual Audit Plan  2) Complete Audit Report &amp; Checklist  3) Log Findings  4) Verify Follow-up  5) Review Dashboard monthly.</t>
  </si>
  <si>
    <t>MCS-QM-01 Corporate Quality Manual; MCS-QM-02 Project Quality Plan; MCS-QM-F08 NCR/CAPA; MCS-QM-F09 Daily QC; ISO 9001:2015</t>
  </si>
  <si>
    <t>C = Conformity; OFI = Opportunity for Improvement; MIN = Minor NC; MAJ = Major NC</t>
  </si>
  <si>
    <t>Electronic records kept 10 years in QMS SharePoint/ERP.</t>
  </si>
  <si>
    <t>Year</t>
  </si>
  <si>
    <t>Seq No.</t>
  </si>
  <si>
    <t>Auto Audit ID</t>
  </si>
  <si>
    <t>Process / Area</t>
  </si>
  <si>
    <t>Standard / Clause</t>
  </si>
  <si>
    <t>Type (Internal / External / Supplier / Project)</t>
  </si>
  <si>
    <t>Planned Date</t>
  </si>
  <si>
    <t>Auditor(s)</t>
  </si>
  <si>
    <t>Auditee / Department</t>
  </si>
  <si>
    <t>Notification Sent (Y/N)</t>
  </si>
  <si>
    <t>Status (Planned / In Progress / Completed / Deferred)</t>
  </si>
  <si>
    <t>Actual Date</t>
  </si>
  <si>
    <t>Report No.</t>
  </si>
  <si>
    <t>Comments</t>
  </si>
  <si>
    <t>Audit Title</t>
  </si>
  <si>
    <t>Audit Scope</t>
  </si>
  <si>
    <t>Audit Criteria (Standards / Procedures)</t>
  </si>
  <si>
    <t>Audit Objectives</t>
  </si>
  <si>
    <t>Audit Type (Internal/External/Supplier/Project)</t>
  </si>
  <si>
    <t>Location / Project</t>
  </si>
  <si>
    <t>Department / Function</t>
  </si>
  <si>
    <t>Audit Start Date</t>
  </si>
  <si>
    <t>Audit End Date</t>
  </si>
  <si>
    <t>Lead Auditor</t>
  </si>
  <si>
    <t>Audit Team Members</t>
  </si>
  <si>
    <t>Auditee Representatives</t>
  </si>
  <si>
    <t>Summary of Audit Activities</t>
  </si>
  <si>
    <t>Overall Conclusion (C/OFI/MIN/MAJ)</t>
  </si>
  <si>
    <t>Attachments / Evidence Links</t>
  </si>
  <si>
    <t>Clause / Requirement</t>
  </si>
  <si>
    <t>Question / Verification Point</t>
  </si>
  <si>
    <t>Objective Evidence Reviewed</t>
  </si>
  <si>
    <t>Rating (C/OFI/MIN/MAJ)</t>
  </si>
  <si>
    <t>Observer Comments</t>
  </si>
  <si>
    <t>Follow-up Required (Y/N)</t>
  </si>
  <si>
    <t>ISO 9001: 4.1-4.4</t>
  </si>
  <si>
    <t>ISO 9001: 5.1-5.3</t>
  </si>
  <si>
    <t>ISO 9001: 6.1-6.2</t>
  </si>
  <si>
    <t>ISO 9001: 7.1.5</t>
  </si>
  <si>
    <t>ISO 9001: 7.2-7.3</t>
  </si>
  <si>
    <t>ISO 9001: 8.4</t>
  </si>
  <si>
    <t>Project – ITP</t>
  </si>
  <si>
    <t>Project – Materials</t>
  </si>
  <si>
    <t>Project – NCR/CAPA</t>
  </si>
  <si>
    <t>Doc Control</t>
  </si>
  <si>
    <t>HSE Interface</t>
  </si>
  <si>
    <t>QMS scope, process interactions, KPIs defined and monitored?</t>
  </si>
  <si>
    <t>Leadership communicates policy, roles, and responsibilities? Evidence of reviews?</t>
  </si>
  <si>
    <t>Risks/opportunities addressed and objectives tracked to targets?</t>
  </si>
  <si>
    <t>Monitoring/measuring resources calibrated per F07B? Labels valid?</t>
  </si>
  <si>
    <t>Competency and effectiveness of training verified (matrix current)?</t>
  </si>
  <si>
    <t>Control of externally provided processes (AVL, evaluations F11)?</t>
  </si>
  <si>
    <t>HP/WP/SP executed and signed off (F10) with evidence in F09?</t>
  </si>
  <si>
    <t>Submittal approvals linked to install areas (F05) and traceable?</t>
  </si>
  <si>
    <t>NCR containment &amp; RCA complete; CAPA effectiveness verified (F08)?</t>
  </si>
  <si>
    <t>Only latest drawings/specs at point of use; obsolete removed?</t>
  </si>
  <si>
    <t>Permits (Hot Work/LOTO/Confined Space) aligned with quality hold points?</t>
  </si>
  <si>
    <t>Finding ID</t>
  </si>
  <si>
    <t>Category (C/OFI/MIN/MAJ)</t>
  </si>
  <si>
    <t>Clause / Process</t>
  </si>
  <si>
    <t>Finding Statement</t>
  </si>
  <si>
    <t>Objective Evidence</t>
  </si>
  <si>
    <t>Immediate Containment (if any)</t>
  </si>
  <si>
    <t>CAR Required (Y/N)</t>
  </si>
  <si>
    <t>CAR ID</t>
  </si>
  <si>
    <t>Root Cause Method (5-Why/Fishbone/TapRooT)</t>
  </si>
  <si>
    <t>Corrective Action Owner</t>
  </si>
  <si>
    <t>Target Close Date</t>
  </si>
  <si>
    <t>Verification Method (Doc Review/Inspection/Test/Audit)</t>
  </si>
  <si>
    <t>Verification Date</t>
  </si>
  <si>
    <t>Status (Open/Pending Verification/Closed)</t>
  </si>
  <si>
    <t>Days Open (auto)</t>
  </si>
  <si>
    <t>Remarks</t>
  </si>
  <si>
    <t>Verification Auditor</t>
  </si>
  <si>
    <t>Verification Activity</t>
  </si>
  <si>
    <t>Effectiveness (Yes/No/Needs Follow-up)</t>
  </si>
  <si>
    <t>Reopened (Y/N)</t>
  </si>
  <si>
    <t>Closure Approval (Name/Date)</t>
  </si>
  <si>
    <t>Notes</t>
  </si>
  <si>
    <t>Total Audits</t>
  </si>
  <si>
    <t>Completed</t>
  </si>
  <si>
    <t>Open Findings</t>
  </si>
  <si>
    <t>Closed Findings</t>
  </si>
  <si>
    <t>OFI</t>
  </si>
  <si>
    <t>Minor NC</t>
  </si>
  <si>
    <t>Major NC</t>
  </si>
  <si>
    <t>Avg Days to Close</t>
  </si>
  <si>
    <t>Reopened Count</t>
  </si>
  <si>
    <t>Internal</t>
  </si>
  <si>
    <t>External</t>
  </si>
  <si>
    <t>Supplier</t>
  </si>
  <si>
    <t>Project</t>
  </si>
  <si>
    <t>Planned</t>
  </si>
  <si>
    <t>In Progress</t>
  </si>
  <si>
    <t>Deferred</t>
  </si>
  <si>
    <t>Y</t>
  </si>
  <si>
    <t>N</t>
  </si>
  <si>
    <t>C</t>
  </si>
  <si>
    <t>MIN</t>
  </si>
  <si>
    <t>MAJ</t>
  </si>
  <si>
    <t>Open</t>
  </si>
  <si>
    <t>Pending Verification</t>
  </si>
  <si>
    <t>Closed</t>
  </si>
  <si>
    <t>5-Why</t>
  </si>
  <si>
    <t>Fishbone (Ishikawa)</t>
  </si>
  <si>
    <t>TapRooT</t>
  </si>
  <si>
    <t>ISO 9001:2015</t>
  </si>
  <si>
    <t>ISO 45001:2018</t>
  </si>
  <si>
    <t>ISO 14001:2015</t>
  </si>
  <si>
    <t>Project Spec</t>
  </si>
  <si>
    <t>Procedure</t>
  </si>
  <si>
    <t>Use Insert → PivotTable to build:</t>
  </si>
  <si>
    <t>1) Findings by Category and Status</t>
  </si>
  <si>
    <t>2) Avg Days Open by Category</t>
  </si>
  <si>
    <t>3) Audits by Type and Status</t>
  </si>
  <si>
    <t>MCS-QM-F12 - QA/QC Audit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</si>
</sst>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rgb="FFFFC7CE"/>
        </patternFill>
      </fill>
    </dxf>
    <dxf>
      <fill>
        <patternFill>
          <bgColor rgb="FFDBE5F1"/>
        </patternFill>
      </fill>
    </dxf>
    <dxf>
      <fill>
        <patternFill>
          <bgColor rgb="FFFFF2CC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topLeftCell="B1" workbookViewId="0">
      <selection activeCell="B4" sqref="B4"/>
    </sheetView>
  </sheetViews>
  <sheetFormatPr baseColWidth="10" defaultColWidth="8.83203125" defaultRowHeight="15" x14ac:dyDescent="0.2"/>
  <cols>
    <col min="1" max="1" width="36.6640625" style="1" customWidth="1"/>
    <col min="2" max="2" width="110.6640625" style="2" customWidth="1"/>
  </cols>
  <sheetData>
    <row r="1" spans="1:2" ht="19" x14ac:dyDescent="0.25">
      <c r="A1" s="3" t="s">
        <v>1</v>
      </c>
      <c r="B1" s="4" t="s">
        <v>0</v>
      </c>
    </row>
    <row r="2" spans="1:2" ht="19" x14ac:dyDescent="0.25">
      <c r="A2" s="3" t="s">
        <v>2</v>
      </c>
    </row>
    <row r="3" spans="1:2" x14ac:dyDescent="0.2">
      <c r="A3" s="1" t="s">
        <v>2</v>
      </c>
    </row>
    <row r="4" spans="1:2" ht="16" x14ac:dyDescent="0.2">
      <c r="A4" s="1" t="s">
        <v>3</v>
      </c>
      <c r="B4" s="2" t="s">
        <v>133</v>
      </c>
    </row>
    <row r="5" spans="1:2" ht="16" x14ac:dyDescent="0.2">
      <c r="A5" s="1" t="s">
        <v>4</v>
      </c>
      <c r="B5" s="2" t="s">
        <v>11</v>
      </c>
    </row>
    <row r="6" spans="1:2" ht="16" x14ac:dyDescent="0.2">
      <c r="A6" s="1" t="s">
        <v>5</v>
      </c>
      <c r="B6" s="2" t="s">
        <v>12</v>
      </c>
    </row>
    <row r="7" spans="1:2" ht="16" x14ac:dyDescent="0.2">
      <c r="A7" s="1" t="s">
        <v>6</v>
      </c>
      <c r="B7" s="2" t="s">
        <v>13</v>
      </c>
    </row>
    <row r="8" spans="1:2" ht="16" x14ac:dyDescent="0.2">
      <c r="A8" s="1" t="s">
        <v>7</v>
      </c>
      <c r="B8" s="2" t="s">
        <v>14</v>
      </c>
    </row>
    <row r="9" spans="1:2" ht="16" x14ac:dyDescent="0.2">
      <c r="A9" s="1" t="s">
        <v>8</v>
      </c>
      <c r="B9" s="2" t="s">
        <v>15</v>
      </c>
    </row>
    <row r="10" spans="1:2" ht="16" x14ac:dyDescent="0.2">
      <c r="A10" s="1" t="s">
        <v>9</v>
      </c>
      <c r="B10" s="2" t="s">
        <v>16</v>
      </c>
    </row>
    <row r="11" spans="1:2" ht="16" x14ac:dyDescent="0.2">
      <c r="A11" s="1" t="s">
        <v>10</v>
      </c>
      <c r="B11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3" width="18.6640625" style="2" customWidth="1"/>
    <col min="4" max="4" width="36.6640625" style="2" customWidth="1"/>
    <col min="5" max="6" width="18.6640625" style="2" customWidth="1"/>
    <col min="7" max="7" width="14.6640625" style="2" customWidth="1"/>
    <col min="8" max="11" width="18.6640625" style="2" customWidth="1"/>
    <col min="12" max="12" width="14.6640625" style="2" customWidth="1"/>
    <col min="13" max="14" width="18.6640625" style="2" customWidth="1"/>
  </cols>
  <sheetData>
    <row r="1" spans="1:14" ht="48" x14ac:dyDescent="0.2">
      <c r="A1" s="5" t="s">
        <v>18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30</v>
      </c>
      <c r="N1" s="5" t="s">
        <v>31</v>
      </c>
    </row>
    <row r="2" spans="1:14" x14ac:dyDescent="0.2">
      <c r="C2" s="2" t="str">
        <f t="shared" ref="C2:C65" si="0">IF(AND(A2&lt;&gt;"",B2&lt;&gt;""), "AUD-"&amp;A2&amp;"-"&amp;TEXT(B2,"000"), "")</f>
        <v/>
      </c>
      <c r="G2" s="6"/>
      <c r="L2" s="6"/>
    </row>
    <row r="3" spans="1:14" x14ac:dyDescent="0.2">
      <c r="C3" s="2" t="str">
        <f t="shared" si="0"/>
        <v/>
      </c>
      <c r="G3" s="6"/>
      <c r="L3" s="6"/>
    </row>
    <row r="4" spans="1:14" x14ac:dyDescent="0.2">
      <c r="C4" s="2" t="str">
        <f t="shared" si="0"/>
        <v/>
      </c>
      <c r="G4" s="6"/>
      <c r="L4" s="6"/>
    </row>
    <row r="5" spans="1:14" x14ac:dyDescent="0.2">
      <c r="C5" s="2" t="str">
        <f t="shared" si="0"/>
        <v/>
      </c>
      <c r="G5" s="6"/>
      <c r="L5" s="6"/>
    </row>
    <row r="6" spans="1:14" x14ac:dyDescent="0.2">
      <c r="C6" s="2" t="str">
        <f t="shared" si="0"/>
        <v/>
      </c>
      <c r="G6" s="6"/>
      <c r="L6" s="6"/>
    </row>
    <row r="7" spans="1:14" x14ac:dyDescent="0.2">
      <c r="C7" s="2" t="str">
        <f t="shared" si="0"/>
        <v/>
      </c>
      <c r="G7" s="6"/>
      <c r="L7" s="6"/>
    </row>
    <row r="8" spans="1:14" x14ac:dyDescent="0.2">
      <c r="C8" s="2" t="str">
        <f t="shared" si="0"/>
        <v/>
      </c>
      <c r="G8" s="6"/>
      <c r="L8" s="6"/>
    </row>
    <row r="9" spans="1:14" x14ac:dyDescent="0.2">
      <c r="C9" s="2" t="str">
        <f t="shared" si="0"/>
        <v/>
      </c>
      <c r="G9" s="6"/>
      <c r="L9" s="6"/>
    </row>
    <row r="10" spans="1:14" x14ac:dyDescent="0.2">
      <c r="C10" s="2" t="str">
        <f t="shared" si="0"/>
        <v/>
      </c>
      <c r="G10" s="6"/>
      <c r="L10" s="6"/>
    </row>
    <row r="11" spans="1:14" x14ac:dyDescent="0.2">
      <c r="C11" s="2" t="str">
        <f t="shared" si="0"/>
        <v/>
      </c>
      <c r="G11" s="6"/>
      <c r="L11" s="6"/>
    </row>
    <row r="12" spans="1:14" x14ac:dyDescent="0.2">
      <c r="C12" s="2" t="str">
        <f t="shared" si="0"/>
        <v/>
      </c>
      <c r="G12" s="6"/>
      <c r="L12" s="6"/>
    </row>
    <row r="13" spans="1:14" x14ac:dyDescent="0.2">
      <c r="C13" s="2" t="str">
        <f t="shared" si="0"/>
        <v/>
      </c>
      <c r="G13" s="6"/>
      <c r="L13" s="6"/>
    </row>
    <row r="14" spans="1:14" x14ac:dyDescent="0.2">
      <c r="C14" s="2" t="str">
        <f t="shared" si="0"/>
        <v/>
      </c>
      <c r="G14" s="6"/>
      <c r="L14" s="6"/>
    </row>
    <row r="15" spans="1:14" x14ac:dyDescent="0.2">
      <c r="C15" s="2" t="str">
        <f t="shared" si="0"/>
        <v/>
      </c>
      <c r="G15" s="6"/>
      <c r="L15" s="6"/>
    </row>
    <row r="16" spans="1:14" x14ac:dyDescent="0.2">
      <c r="C16" s="2" t="str">
        <f t="shared" si="0"/>
        <v/>
      </c>
      <c r="G16" s="6"/>
      <c r="L16" s="6"/>
    </row>
    <row r="17" spans="3:12" x14ac:dyDescent="0.2">
      <c r="C17" s="2" t="str">
        <f t="shared" si="0"/>
        <v/>
      </c>
      <c r="G17" s="6"/>
      <c r="L17" s="6"/>
    </row>
    <row r="18" spans="3:12" x14ac:dyDescent="0.2">
      <c r="C18" s="2" t="str">
        <f t="shared" si="0"/>
        <v/>
      </c>
      <c r="G18" s="6"/>
      <c r="L18" s="6"/>
    </row>
    <row r="19" spans="3:12" x14ac:dyDescent="0.2">
      <c r="C19" s="2" t="str">
        <f t="shared" si="0"/>
        <v/>
      </c>
      <c r="G19" s="6"/>
      <c r="L19" s="6"/>
    </row>
    <row r="20" spans="3:12" x14ac:dyDescent="0.2">
      <c r="C20" s="2" t="str">
        <f t="shared" si="0"/>
        <v/>
      </c>
      <c r="G20" s="6"/>
      <c r="L20" s="6"/>
    </row>
    <row r="21" spans="3:12" x14ac:dyDescent="0.2">
      <c r="C21" s="2" t="str">
        <f t="shared" si="0"/>
        <v/>
      </c>
      <c r="G21" s="6"/>
      <c r="L21" s="6"/>
    </row>
    <row r="22" spans="3:12" x14ac:dyDescent="0.2">
      <c r="C22" s="2" t="str">
        <f t="shared" si="0"/>
        <v/>
      </c>
      <c r="G22" s="6"/>
      <c r="L22" s="6"/>
    </row>
    <row r="23" spans="3:12" x14ac:dyDescent="0.2">
      <c r="C23" s="2" t="str">
        <f t="shared" si="0"/>
        <v/>
      </c>
      <c r="G23" s="6"/>
      <c r="L23" s="6"/>
    </row>
    <row r="24" spans="3:12" x14ac:dyDescent="0.2">
      <c r="C24" s="2" t="str">
        <f t="shared" si="0"/>
        <v/>
      </c>
      <c r="G24" s="6"/>
      <c r="L24" s="6"/>
    </row>
    <row r="25" spans="3:12" x14ac:dyDescent="0.2">
      <c r="C25" s="2" t="str">
        <f t="shared" si="0"/>
        <v/>
      </c>
      <c r="G25" s="6"/>
      <c r="L25" s="6"/>
    </row>
    <row r="26" spans="3:12" x14ac:dyDescent="0.2">
      <c r="C26" s="2" t="str">
        <f t="shared" si="0"/>
        <v/>
      </c>
      <c r="G26" s="6"/>
      <c r="L26" s="6"/>
    </row>
    <row r="27" spans="3:12" ht="16" x14ac:dyDescent="0.2">
      <c r="C27" s="2" t="str">
        <f t="shared" si="0"/>
        <v/>
      </c>
      <c r="G27" s="6"/>
      <c r="L27" s="6"/>
    </row>
    <row r="28" spans="3:12" ht="16" x14ac:dyDescent="0.2">
      <c r="C28" s="2" t="str">
        <f t="shared" si="0"/>
        <v/>
      </c>
      <c r="G28" s="6"/>
      <c r="L28" s="6"/>
    </row>
    <row r="29" spans="3:12" ht="16" x14ac:dyDescent="0.2">
      <c r="C29" s="2" t="str">
        <f t="shared" si="0"/>
        <v/>
      </c>
      <c r="G29" s="6"/>
      <c r="L29" s="6"/>
    </row>
    <row r="30" spans="3:12" ht="16" x14ac:dyDescent="0.2">
      <c r="C30" s="2" t="str">
        <f t="shared" si="0"/>
        <v/>
      </c>
      <c r="G30" s="6"/>
      <c r="L30" s="6"/>
    </row>
    <row r="31" spans="3:12" ht="16" x14ac:dyDescent="0.2">
      <c r="C31" s="2" t="str">
        <f t="shared" si="0"/>
        <v/>
      </c>
      <c r="G31" s="6"/>
      <c r="L31" s="6"/>
    </row>
    <row r="32" spans="3:12" ht="16" x14ac:dyDescent="0.2">
      <c r="C32" s="2" t="str">
        <f t="shared" si="0"/>
        <v/>
      </c>
      <c r="G32" s="6"/>
      <c r="L32" s="6"/>
    </row>
    <row r="33" spans="3:12" ht="16" x14ac:dyDescent="0.2">
      <c r="C33" s="2" t="str">
        <f t="shared" si="0"/>
        <v/>
      </c>
      <c r="G33" s="6"/>
      <c r="L33" s="6"/>
    </row>
    <row r="34" spans="3:12" ht="16" x14ac:dyDescent="0.2">
      <c r="C34" s="2" t="str">
        <f t="shared" si="0"/>
        <v/>
      </c>
      <c r="G34" s="6"/>
      <c r="L34" s="6"/>
    </row>
    <row r="35" spans="3:12" ht="16" x14ac:dyDescent="0.2">
      <c r="C35" s="2" t="str">
        <f t="shared" si="0"/>
        <v/>
      </c>
      <c r="G35" s="6"/>
      <c r="L35" s="6"/>
    </row>
    <row r="36" spans="3:12" ht="16" x14ac:dyDescent="0.2">
      <c r="C36" s="2" t="str">
        <f t="shared" si="0"/>
        <v/>
      </c>
      <c r="G36" s="6"/>
      <c r="L36" s="6"/>
    </row>
    <row r="37" spans="3:12" ht="16" x14ac:dyDescent="0.2">
      <c r="C37" s="2" t="str">
        <f t="shared" si="0"/>
        <v/>
      </c>
      <c r="G37" s="6"/>
      <c r="L37" s="6"/>
    </row>
    <row r="38" spans="3:12" ht="16" x14ac:dyDescent="0.2">
      <c r="C38" s="2" t="str">
        <f t="shared" si="0"/>
        <v/>
      </c>
      <c r="G38" s="6"/>
      <c r="L38" s="6"/>
    </row>
    <row r="39" spans="3:12" ht="16" x14ac:dyDescent="0.2">
      <c r="C39" s="2" t="str">
        <f t="shared" si="0"/>
        <v/>
      </c>
      <c r="G39" s="6"/>
      <c r="L39" s="6"/>
    </row>
    <row r="40" spans="3:12" ht="16" x14ac:dyDescent="0.2">
      <c r="C40" s="2" t="str">
        <f t="shared" si="0"/>
        <v/>
      </c>
      <c r="G40" s="6"/>
      <c r="L40" s="6"/>
    </row>
    <row r="41" spans="3:12" ht="16" x14ac:dyDescent="0.2">
      <c r="C41" s="2" t="str">
        <f t="shared" si="0"/>
        <v/>
      </c>
      <c r="G41" s="6"/>
      <c r="L41" s="6"/>
    </row>
    <row r="42" spans="3:12" ht="16" x14ac:dyDescent="0.2">
      <c r="C42" s="2" t="str">
        <f t="shared" si="0"/>
        <v/>
      </c>
      <c r="G42" s="6"/>
      <c r="L42" s="6"/>
    </row>
    <row r="43" spans="3:12" ht="16" x14ac:dyDescent="0.2">
      <c r="C43" s="2" t="str">
        <f t="shared" si="0"/>
        <v/>
      </c>
      <c r="G43" s="6"/>
      <c r="L43" s="6"/>
    </row>
    <row r="44" spans="3:12" ht="16" x14ac:dyDescent="0.2">
      <c r="C44" s="2" t="str">
        <f t="shared" si="0"/>
        <v/>
      </c>
      <c r="G44" s="6"/>
      <c r="L44" s="6"/>
    </row>
    <row r="45" spans="3:12" ht="16" x14ac:dyDescent="0.2">
      <c r="C45" s="2" t="str">
        <f t="shared" si="0"/>
        <v/>
      </c>
      <c r="G45" s="6"/>
      <c r="L45" s="6"/>
    </row>
    <row r="46" spans="3:12" ht="16" x14ac:dyDescent="0.2">
      <c r="C46" s="2" t="str">
        <f t="shared" si="0"/>
        <v/>
      </c>
      <c r="G46" s="6"/>
      <c r="L46" s="6"/>
    </row>
    <row r="47" spans="3:12" ht="16" x14ac:dyDescent="0.2">
      <c r="C47" s="2" t="str">
        <f t="shared" si="0"/>
        <v/>
      </c>
      <c r="G47" s="6"/>
      <c r="L47" s="6"/>
    </row>
    <row r="48" spans="3:12" ht="16" x14ac:dyDescent="0.2">
      <c r="C48" s="2" t="str">
        <f t="shared" si="0"/>
        <v/>
      </c>
      <c r="G48" s="6"/>
      <c r="L48" s="6"/>
    </row>
    <row r="49" spans="3:12" ht="16" x14ac:dyDescent="0.2">
      <c r="C49" s="2" t="str">
        <f t="shared" si="0"/>
        <v/>
      </c>
      <c r="G49" s="6"/>
      <c r="L49" s="6"/>
    </row>
    <row r="50" spans="3:12" ht="16" x14ac:dyDescent="0.2">
      <c r="C50" s="2" t="str">
        <f t="shared" si="0"/>
        <v/>
      </c>
      <c r="G50" s="6"/>
      <c r="L50" s="6"/>
    </row>
    <row r="51" spans="3:12" ht="16" x14ac:dyDescent="0.2">
      <c r="C51" s="2" t="str">
        <f t="shared" si="0"/>
        <v/>
      </c>
      <c r="G51" s="6"/>
      <c r="L51" s="6"/>
    </row>
    <row r="52" spans="3:12" ht="16" x14ac:dyDescent="0.2">
      <c r="C52" s="2" t="str">
        <f t="shared" si="0"/>
        <v/>
      </c>
      <c r="G52" s="6"/>
      <c r="L52" s="6"/>
    </row>
    <row r="53" spans="3:12" ht="16" x14ac:dyDescent="0.2">
      <c r="C53" s="2" t="str">
        <f t="shared" si="0"/>
        <v/>
      </c>
      <c r="G53" s="6"/>
      <c r="L53" s="6"/>
    </row>
    <row r="54" spans="3:12" ht="16" x14ac:dyDescent="0.2">
      <c r="C54" s="2" t="str">
        <f t="shared" si="0"/>
        <v/>
      </c>
      <c r="G54" s="6"/>
      <c r="L54" s="6"/>
    </row>
    <row r="55" spans="3:12" ht="16" x14ac:dyDescent="0.2">
      <c r="C55" s="2" t="str">
        <f t="shared" si="0"/>
        <v/>
      </c>
      <c r="G55" s="6"/>
      <c r="L55" s="6"/>
    </row>
    <row r="56" spans="3:12" ht="16" x14ac:dyDescent="0.2">
      <c r="C56" s="2" t="str">
        <f t="shared" si="0"/>
        <v/>
      </c>
      <c r="G56" s="6"/>
      <c r="L56" s="6"/>
    </row>
    <row r="57" spans="3:12" ht="16" x14ac:dyDescent="0.2">
      <c r="C57" s="2" t="str">
        <f t="shared" si="0"/>
        <v/>
      </c>
      <c r="G57" s="6"/>
      <c r="L57" s="6"/>
    </row>
    <row r="58" spans="3:12" ht="16" x14ac:dyDescent="0.2">
      <c r="C58" s="2" t="str">
        <f t="shared" si="0"/>
        <v/>
      </c>
      <c r="G58" s="6"/>
      <c r="L58" s="6"/>
    </row>
    <row r="59" spans="3:12" ht="16" x14ac:dyDescent="0.2">
      <c r="C59" s="2" t="str">
        <f t="shared" si="0"/>
        <v/>
      </c>
      <c r="G59" s="6"/>
      <c r="L59" s="6"/>
    </row>
    <row r="60" spans="3:12" ht="16" x14ac:dyDescent="0.2">
      <c r="C60" s="2" t="str">
        <f t="shared" si="0"/>
        <v/>
      </c>
      <c r="G60" s="6"/>
      <c r="L60" s="6"/>
    </row>
    <row r="61" spans="3:12" ht="16" x14ac:dyDescent="0.2">
      <c r="C61" s="2" t="str">
        <f t="shared" si="0"/>
        <v/>
      </c>
      <c r="G61" s="6"/>
      <c r="L61" s="6"/>
    </row>
    <row r="62" spans="3:12" ht="16" x14ac:dyDescent="0.2">
      <c r="C62" s="2" t="str">
        <f t="shared" si="0"/>
        <v/>
      </c>
      <c r="G62" s="6"/>
      <c r="L62" s="6"/>
    </row>
    <row r="63" spans="3:12" ht="16" x14ac:dyDescent="0.2">
      <c r="C63" s="2" t="str">
        <f t="shared" si="0"/>
        <v/>
      </c>
      <c r="G63" s="6"/>
      <c r="L63" s="6"/>
    </row>
    <row r="64" spans="3:12" ht="16" x14ac:dyDescent="0.2">
      <c r="C64" s="2" t="str">
        <f t="shared" si="0"/>
        <v/>
      </c>
      <c r="G64" s="6"/>
      <c r="L64" s="6"/>
    </row>
    <row r="65" spans="3:12" ht="16" x14ac:dyDescent="0.2">
      <c r="C65" s="2" t="str">
        <f t="shared" si="0"/>
        <v/>
      </c>
      <c r="G65" s="6"/>
      <c r="L65" s="6"/>
    </row>
    <row r="66" spans="3:12" ht="16" x14ac:dyDescent="0.2">
      <c r="C66" s="2" t="str">
        <f t="shared" ref="C66:C129" si="1">IF(AND(A66&lt;&gt;"",B66&lt;&gt;""), "AUD-"&amp;A66&amp;"-"&amp;TEXT(B66,"000"), "")</f>
        <v/>
      </c>
      <c r="G66" s="6"/>
      <c r="L66" s="6"/>
    </row>
    <row r="67" spans="3:12" ht="16" x14ac:dyDescent="0.2">
      <c r="C67" s="2" t="str">
        <f t="shared" si="1"/>
        <v/>
      </c>
      <c r="G67" s="6"/>
      <c r="L67" s="6"/>
    </row>
    <row r="68" spans="3:12" ht="16" x14ac:dyDescent="0.2">
      <c r="C68" s="2" t="str">
        <f t="shared" si="1"/>
        <v/>
      </c>
      <c r="G68" s="6"/>
      <c r="L68" s="6"/>
    </row>
    <row r="69" spans="3:12" ht="16" x14ac:dyDescent="0.2">
      <c r="C69" s="2" t="str">
        <f t="shared" si="1"/>
        <v/>
      </c>
      <c r="G69" s="6"/>
      <c r="L69" s="6"/>
    </row>
    <row r="70" spans="3:12" ht="16" x14ac:dyDescent="0.2">
      <c r="C70" s="2" t="str">
        <f t="shared" si="1"/>
        <v/>
      </c>
      <c r="G70" s="6"/>
      <c r="L70" s="6"/>
    </row>
    <row r="71" spans="3:12" ht="16" x14ac:dyDescent="0.2">
      <c r="C71" s="2" t="str">
        <f t="shared" si="1"/>
        <v/>
      </c>
      <c r="G71" s="6"/>
      <c r="L71" s="6"/>
    </row>
    <row r="72" spans="3:12" ht="16" x14ac:dyDescent="0.2">
      <c r="C72" s="2" t="str">
        <f t="shared" si="1"/>
        <v/>
      </c>
      <c r="G72" s="6"/>
      <c r="L72" s="6"/>
    </row>
    <row r="73" spans="3:12" ht="16" x14ac:dyDescent="0.2">
      <c r="C73" s="2" t="str">
        <f t="shared" si="1"/>
        <v/>
      </c>
      <c r="G73" s="6"/>
      <c r="L73" s="6"/>
    </row>
    <row r="74" spans="3:12" ht="16" x14ac:dyDescent="0.2">
      <c r="C74" s="2" t="str">
        <f t="shared" si="1"/>
        <v/>
      </c>
      <c r="G74" s="6"/>
      <c r="L74" s="6"/>
    </row>
    <row r="75" spans="3:12" ht="16" x14ac:dyDescent="0.2">
      <c r="C75" s="2" t="str">
        <f t="shared" si="1"/>
        <v/>
      </c>
      <c r="G75" s="6"/>
      <c r="L75" s="6"/>
    </row>
    <row r="76" spans="3:12" ht="16" x14ac:dyDescent="0.2">
      <c r="C76" s="2" t="str">
        <f t="shared" si="1"/>
        <v/>
      </c>
      <c r="G76" s="6"/>
      <c r="L76" s="6"/>
    </row>
    <row r="77" spans="3:12" ht="16" x14ac:dyDescent="0.2">
      <c r="C77" s="2" t="str">
        <f t="shared" si="1"/>
        <v/>
      </c>
      <c r="G77" s="6"/>
      <c r="L77" s="6"/>
    </row>
    <row r="78" spans="3:12" ht="16" x14ac:dyDescent="0.2">
      <c r="C78" s="2" t="str">
        <f t="shared" si="1"/>
        <v/>
      </c>
      <c r="G78" s="6"/>
      <c r="L78" s="6"/>
    </row>
    <row r="79" spans="3:12" ht="16" x14ac:dyDescent="0.2">
      <c r="C79" s="2" t="str">
        <f t="shared" si="1"/>
        <v/>
      </c>
      <c r="G79" s="6"/>
      <c r="L79" s="6"/>
    </row>
    <row r="80" spans="3:12" ht="16" x14ac:dyDescent="0.2">
      <c r="C80" s="2" t="str">
        <f t="shared" si="1"/>
        <v/>
      </c>
      <c r="G80" s="6"/>
      <c r="L80" s="6"/>
    </row>
    <row r="81" spans="3:12" ht="16" x14ac:dyDescent="0.2">
      <c r="C81" s="2" t="str">
        <f t="shared" si="1"/>
        <v/>
      </c>
      <c r="G81" s="6"/>
      <c r="L81" s="6"/>
    </row>
    <row r="82" spans="3:12" ht="16" x14ac:dyDescent="0.2">
      <c r="C82" s="2" t="str">
        <f t="shared" si="1"/>
        <v/>
      </c>
      <c r="G82" s="6"/>
      <c r="L82" s="6"/>
    </row>
    <row r="83" spans="3:12" ht="16" x14ac:dyDescent="0.2">
      <c r="C83" s="2" t="str">
        <f t="shared" si="1"/>
        <v/>
      </c>
      <c r="G83" s="6"/>
      <c r="L83" s="6"/>
    </row>
    <row r="84" spans="3:12" ht="16" x14ac:dyDescent="0.2">
      <c r="C84" s="2" t="str">
        <f t="shared" si="1"/>
        <v/>
      </c>
      <c r="G84" s="6"/>
      <c r="L84" s="6"/>
    </row>
    <row r="85" spans="3:12" ht="16" x14ac:dyDescent="0.2">
      <c r="C85" s="2" t="str">
        <f t="shared" si="1"/>
        <v/>
      </c>
      <c r="G85" s="6"/>
      <c r="L85" s="6"/>
    </row>
    <row r="86" spans="3:12" ht="16" x14ac:dyDescent="0.2">
      <c r="C86" s="2" t="str">
        <f t="shared" si="1"/>
        <v/>
      </c>
      <c r="G86" s="6"/>
      <c r="L86" s="6"/>
    </row>
    <row r="87" spans="3:12" ht="16" x14ac:dyDescent="0.2">
      <c r="C87" s="2" t="str">
        <f t="shared" si="1"/>
        <v/>
      </c>
      <c r="G87" s="6"/>
      <c r="L87" s="6"/>
    </row>
    <row r="88" spans="3:12" ht="16" x14ac:dyDescent="0.2">
      <c r="C88" s="2" t="str">
        <f t="shared" si="1"/>
        <v/>
      </c>
      <c r="G88" s="6"/>
      <c r="L88" s="6"/>
    </row>
    <row r="89" spans="3:12" ht="16" x14ac:dyDescent="0.2">
      <c r="C89" s="2" t="str">
        <f t="shared" si="1"/>
        <v/>
      </c>
      <c r="G89" s="6"/>
      <c r="L89" s="6"/>
    </row>
    <row r="90" spans="3:12" ht="16" x14ac:dyDescent="0.2">
      <c r="C90" s="2" t="str">
        <f t="shared" si="1"/>
        <v/>
      </c>
      <c r="G90" s="6"/>
      <c r="L90" s="6"/>
    </row>
    <row r="91" spans="3:12" ht="16" x14ac:dyDescent="0.2">
      <c r="C91" s="2" t="str">
        <f t="shared" si="1"/>
        <v/>
      </c>
      <c r="G91" s="6"/>
      <c r="L91" s="6"/>
    </row>
    <row r="92" spans="3:12" ht="16" x14ac:dyDescent="0.2">
      <c r="C92" s="2" t="str">
        <f t="shared" si="1"/>
        <v/>
      </c>
      <c r="G92" s="6"/>
      <c r="L92" s="6"/>
    </row>
    <row r="93" spans="3:12" ht="16" x14ac:dyDescent="0.2">
      <c r="C93" s="2" t="str">
        <f t="shared" si="1"/>
        <v/>
      </c>
      <c r="G93" s="6"/>
      <c r="L93" s="6"/>
    </row>
    <row r="94" spans="3:12" ht="16" x14ac:dyDescent="0.2">
      <c r="C94" s="2" t="str">
        <f t="shared" si="1"/>
        <v/>
      </c>
      <c r="G94" s="6"/>
      <c r="L94" s="6"/>
    </row>
    <row r="95" spans="3:12" ht="16" x14ac:dyDescent="0.2">
      <c r="C95" s="2" t="str">
        <f t="shared" si="1"/>
        <v/>
      </c>
      <c r="G95" s="6"/>
      <c r="L95" s="6"/>
    </row>
    <row r="96" spans="3:12" ht="16" x14ac:dyDescent="0.2">
      <c r="C96" s="2" t="str">
        <f t="shared" si="1"/>
        <v/>
      </c>
      <c r="G96" s="6"/>
      <c r="L96" s="6"/>
    </row>
    <row r="97" spans="3:12" ht="16" x14ac:dyDescent="0.2">
      <c r="C97" s="2" t="str">
        <f t="shared" si="1"/>
        <v/>
      </c>
      <c r="G97" s="6"/>
      <c r="L97" s="6"/>
    </row>
    <row r="98" spans="3:12" ht="16" x14ac:dyDescent="0.2">
      <c r="C98" s="2" t="str">
        <f t="shared" si="1"/>
        <v/>
      </c>
      <c r="G98" s="6"/>
      <c r="L98" s="6"/>
    </row>
    <row r="99" spans="3:12" ht="16" x14ac:dyDescent="0.2">
      <c r="C99" s="2" t="str">
        <f t="shared" si="1"/>
        <v/>
      </c>
      <c r="G99" s="6"/>
      <c r="L99" s="6"/>
    </row>
    <row r="100" spans="3:12" ht="16" x14ac:dyDescent="0.2">
      <c r="C100" s="2" t="str">
        <f t="shared" si="1"/>
        <v/>
      </c>
      <c r="G100" s="6"/>
      <c r="L100" s="6"/>
    </row>
    <row r="101" spans="3:12" ht="16" x14ac:dyDescent="0.2">
      <c r="C101" s="2" t="str">
        <f t="shared" si="1"/>
        <v/>
      </c>
      <c r="G101" s="6"/>
      <c r="L101" s="6"/>
    </row>
    <row r="102" spans="3:12" ht="16" x14ac:dyDescent="0.2">
      <c r="C102" s="2" t="str">
        <f t="shared" si="1"/>
        <v/>
      </c>
      <c r="G102" s="6"/>
      <c r="L102" s="6"/>
    </row>
    <row r="103" spans="3:12" ht="16" x14ac:dyDescent="0.2">
      <c r="C103" s="2" t="str">
        <f t="shared" si="1"/>
        <v/>
      </c>
      <c r="G103" s="6"/>
      <c r="L103" s="6"/>
    </row>
    <row r="104" spans="3:12" ht="16" x14ac:dyDescent="0.2">
      <c r="C104" s="2" t="str">
        <f t="shared" si="1"/>
        <v/>
      </c>
      <c r="G104" s="6"/>
      <c r="L104" s="6"/>
    </row>
    <row r="105" spans="3:12" ht="16" x14ac:dyDescent="0.2">
      <c r="C105" s="2" t="str">
        <f t="shared" si="1"/>
        <v/>
      </c>
      <c r="G105" s="6"/>
      <c r="L105" s="6"/>
    </row>
    <row r="106" spans="3:12" ht="16" x14ac:dyDescent="0.2">
      <c r="C106" s="2" t="str">
        <f t="shared" si="1"/>
        <v/>
      </c>
      <c r="G106" s="6"/>
      <c r="L106" s="6"/>
    </row>
    <row r="107" spans="3:12" ht="16" x14ac:dyDescent="0.2">
      <c r="C107" s="2" t="str">
        <f t="shared" si="1"/>
        <v/>
      </c>
      <c r="G107" s="6"/>
      <c r="L107" s="6"/>
    </row>
    <row r="108" spans="3:12" ht="16" x14ac:dyDescent="0.2">
      <c r="C108" s="2" t="str">
        <f t="shared" si="1"/>
        <v/>
      </c>
      <c r="G108" s="6"/>
      <c r="L108" s="6"/>
    </row>
    <row r="109" spans="3:12" ht="16" x14ac:dyDescent="0.2">
      <c r="C109" s="2" t="str">
        <f t="shared" si="1"/>
        <v/>
      </c>
      <c r="G109" s="6"/>
      <c r="L109" s="6"/>
    </row>
    <row r="110" spans="3:12" ht="16" x14ac:dyDescent="0.2">
      <c r="C110" s="2" t="str">
        <f t="shared" si="1"/>
        <v/>
      </c>
      <c r="G110" s="6"/>
      <c r="L110" s="6"/>
    </row>
    <row r="111" spans="3:12" ht="16" x14ac:dyDescent="0.2">
      <c r="C111" s="2" t="str">
        <f t="shared" si="1"/>
        <v/>
      </c>
      <c r="G111" s="6"/>
      <c r="L111" s="6"/>
    </row>
    <row r="112" spans="3:12" ht="16" x14ac:dyDescent="0.2">
      <c r="C112" s="2" t="str">
        <f t="shared" si="1"/>
        <v/>
      </c>
      <c r="G112" s="6"/>
      <c r="L112" s="6"/>
    </row>
    <row r="113" spans="3:12" ht="16" x14ac:dyDescent="0.2">
      <c r="C113" s="2" t="str">
        <f t="shared" si="1"/>
        <v/>
      </c>
      <c r="G113" s="6"/>
      <c r="L113" s="6"/>
    </row>
    <row r="114" spans="3:12" ht="16" x14ac:dyDescent="0.2">
      <c r="C114" s="2" t="str">
        <f t="shared" si="1"/>
        <v/>
      </c>
      <c r="G114" s="6"/>
      <c r="L114" s="6"/>
    </row>
    <row r="115" spans="3:12" ht="16" x14ac:dyDescent="0.2">
      <c r="C115" s="2" t="str">
        <f t="shared" si="1"/>
        <v/>
      </c>
      <c r="G115" s="6"/>
      <c r="L115" s="6"/>
    </row>
    <row r="116" spans="3:12" ht="16" x14ac:dyDescent="0.2">
      <c r="C116" s="2" t="str">
        <f t="shared" si="1"/>
        <v/>
      </c>
      <c r="G116" s="6"/>
      <c r="L116" s="6"/>
    </row>
    <row r="117" spans="3:12" ht="16" x14ac:dyDescent="0.2">
      <c r="C117" s="2" t="str">
        <f t="shared" si="1"/>
        <v/>
      </c>
      <c r="G117" s="6"/>
      <c r="L117" s="6"/>
    </row>
    <row r="118" spans="3:12" ht="16" x14ac:dyDescent="0.2">
      <c r="C118" s="2" t="str">
        <f t="shared" si="1"/>
        <v/>
      </c>
      <c r="G118" s="6"/>
      <c r="L118" s="6"/>
    </row>
    <row r="119" spans="3:12" ht="16" x14ac:dyDescent="0.2">
      <c r="C119" s="2" t="str">
        <f t="shared" si="1"/>
        <v/>
      </c>
      <c r="G119" s="6"/>
      <c r="L119" s="6"/>
    </row>
    <row r="120" spans="3:12" ht="16" x14ac:dyDescent="0.2">
      <c r="C120" s="2" t="str">
        <f t="shared" si="1"/>
        <v/>
      </c>
      <c r="G120" s="6"/>
      <c r="L120" s="6"/>
    </row>
    <row r="121" spans="3:12" ht="16" x14ac:dyDescent="0.2">
      <c r="C121" s="2" t="str">
        <f t="shared" si="1"/>
        <v/>
      </c>
      <c r="G121" s="6"/>
      <c r="L121" s="6"/>
    </row>
    <row r="122" spans="3:12" ht="16" x14ac:dyDescent="0.2">
      <c r="C122" s="2" t="str">
        <f t="shared" si="1"/>
        <v/>
      </c>
      <c r="G122" s="6"/>
      <c r="L122" s="6"/>
    </row>
    <row r="123" spans="3:12" ht="16" x14ac:dyDescent="0.2">
      <c r="C123" s="2" t="str">
        <f t="shared" si="1"/>
        <v/>
      </c>
      <c r="G123" s="6"/>
      <c r="L123" s="6"/>
    </row>
    <row r="124" spans="3:12" ht="16" x14ac:dyDescent="0.2">
      <c r="C124" s="2" t="str">
        <f t="shared" si="1"/>
        <v/>
      </c>
      <c r="G124" s="6"/>
      <c r="L124" s="6"/>
    </row>
    <row r="125" spans="3:12" ht="16" x14ac:dyDescent="0.2">
      <c r="C125" s="2" t="str">
        <f t="shared" si="1"/>
        <v/>
      </c>
      <c r="G125" s="6"/>
      <c r="L125" s="6"/>
    </row>
    <row r="126" spans="3:12" ht="16" x14ac:dyDescent="0.2">
      <c r="C126" s="2" t="str">
        <f t="shared" si="1"/>
        <v/>
      </c>
      <c r="G126" s="6"/>
      <c r="L126" s="6"/>
    </row>
    <row r="127" spans="3:12" ht="16" x14ac:dyDescent="0.2">
      <c r="C127" s="2" t="str">
        <f t="shared" si="1"/>
        <v/>
      </c>
      <c r="G127" s="6"/>
      <c r="L127" s="6"/>
    </row>
    <row r="128" spans="3:12" ht="16" x14ac:dyDescent="0.2">
      <c r="C128" s="2" t="str">
        <f t="shared" si="1"/>
        <v/>
      </c>
      <c r="G128" s="6"/>
      <c r="L128" s="6"/>
    </row>
    <row r="129" spans="3:12" ht="16" x14ac:dyDescent="0.2">
      <c r="C129" s="2" t="str">
        <f t="shared" si="1"/>
        <v/>
      </c>
      <c r="G129" s="6"/>
      <c r="L129" s="6"/>
    </row>
    <row r="130" spans="3:12" ht="16" x14ac:dyDescent="0.2">
      <c r="C130" s="2" t="str">
        <f t="shared" ref="C130:C193" si="2">IF(AND(A130&lt;&gt;"",B130&lt;&gt;""), "AUD-"&amp;A130&amp;"-"&amp;TEXT(B130,"000"), "")</f>
        <v/>
      </c>
      <c r="G130" s="6"/>
      <c r="L130" s="6"/>
    </row>
    <row r="131" spans="3:12" ht="16" x14ac:dyDescent="0.2">
      <c r="C131" s="2" t="str">
        <f t="shared" si="2"/>
        <v/>
      </c>
      <c r="G131" s="6"/>
      <c r="L131" s="6"/>
    </row>
    <row r="132" spans="3:12" ht="16" x14ac:dyDescent="0.2">
      <c r="C132" s="2" t="str">
        <f t="shared" si="2"/>
        <v/>
      </c>
      <c r="G132" s="6"/>
      <c r="L132" s="6"/>
    </row>
    <row r="133" spans="3:12" ht="16" x14ac:dyDescent="0.2">
      <c r="C133" s="2" t="str">
        <f t="shared" si="2"/>
        <v/>
      </c>
      <c r="G133" s="6"/>
      <c r="L133" s="6"/>
    </row>
    <row r="134" spans="3:12" ht="16" x14ac:dyDescent="0.2">
      <c r="C134" s="2" t="str">
        <f t="shared" si="2"/>
        <v/>
      </c>
      <c r="G134" s="6"/>
      <c r="L134" s="6"/>
    </row>
    <row r="135" spans="3:12" ht="16" x14ac:dyDescent="0.2">
      <c r="C135" s="2" t="str">
        <f t="shared" si="2"/>
        <v/>
      </c>
      <c r="G135" s="6"/>
      <c r="L135" s="6"/>
    </row>
    <row r="136" spans="3:12" ht="16" x14ac:dyDescent="0.2">
      <c r="C136" s="2" t="str">
        <f t="shared" si="2"/>
        <v/>
      </c>
      <c r="G136" s="6"/>
      <c r="L136" s="6"/>
    </row>
    <row r="137" spans="3:12" ht="16" x14ac:dyDescent="0.2">
      <c r="C137" s="2" t="str">
        <f t="shared" si="2"/>
        <v/>
      </c>
      <c r="G137" s="6"/>
      <c r="L137" s="6"/>
    </row>
    <row r="138" spans="3:12" ht="16" x14ac:dyDescent="0.2">
      <c r="C138" s="2" t="str">
        <f t="shared" si="2"/>
        <v/>
      </c>
      <c r="G138" s="6"/>
      <c r="L138" s="6"/>
    </row>
    <row r="139" spans="3:12" ht="16" x14ac:dyDescent="0.2">
      <c r="C139" s="2" t="str">
        <f t="shared" si="2"/>
        <v/>
      </c>
      <c r="G139" s="6"/>
      <c r="L139" s="6"/>
    </row>
    <row r="140" spans="3:12" ht="16" x14ac:dyDescent="0.2">
      <c r="C140" s="2" t="str">
        <f t="shared" si="2"/>
        <v/>
      </c>
      <c r="G140" s="6"/>
      <c r="L140" s="6"/>
    </row>
    <row r="141" spans="3:12" ht="16" x14ac:dyDescent="0.2">
      <c r="C141" s="2" t="str">
        <f t="shared" si="2"/>
        <v/>
      </c>
      <c r="G141" s="6"/>
      <c r="L141" s="6"/>
    </row>
    <row r="142" spans="3:12" ht="16" x14ac:dyDescent="0.2">
      <c r="C142" s="2" t="str">
        <f t="shared" si="2"/>
        <v/>
      </c>
      <c r="G142" s="6"/>
      <c r="L142" s="6"/>
    </row>
    <row r="143" spans="3:12" ht="16" x14ac:dyDescent="0.2">
      <c r="C143" s="2" t="str">
        <f t="shared" si="2"/>
        <v/>
      </c>
      <c r="G143" s="6"/>
      <c r="L143" s="6"/>
    </row>
    <row r="144" spans="3:12" ht="16" x14ac:dyDescent="0.2">
      <c r="C144" s="2" t="str">
        <f t="shared" si="2"/>
        <v/>
      </c>
      <c r="G144" s="6"/>
      <c r="L144" s="6"/>
    </row>
    <row r="145" spans="3:12" ht="16" x14ac:dyDescent="0.2">
      <c r="C145" s="2" t="str">
        <f t="shared" si="2"/>
        <v/>
      </c>
      <c r="G145" s="6"/>
      <c r="L145" s="6"/>
    </row>
    <row r="146" spans="3:12" ht="16" x14ac:dyDescent="0.2">
      <c r="C146" s="2" t="str">
        <f t="shared" si="2"/>
        <v/>
      </c>
      <c r="G146" s="6"/>
      <c r="L146" s="6"/>
    </row>
    <row r="147" spans="3:12" ht="16" x14ac:dyDescent="0.2">
      <c r="C147" s="2" t="str">
        <f t="shared" si="2"/>
        <v/>
      </c>
      <c r="G147" s="6"/>
      <c r="L147" s="6"/>
    </row>
    <row r="148" spans="3:12" ht="16" x14ac:dyDescent="0.2">
      <c r="C148" s="2" t="str">
        <f t="shared" si="2"/>
        <v/>
      </c>
      <c r="G148" s="6"/>
      <c r="L148" s="6"/>
    </row>
    <row r="149" spans="3:12" ht="16" x14ac:dyDescent="0.2">
      <c r="C149" s="2" t="str">
        <f t="shared" si="2"/>
        <v/>
      </c>
      <c r="G149" s="6"/>
      <c r="L149" s="6"/>
    </row>
    <row r="150" spans="3:12" ht="16" x14ac:dyDescent="0.2">
      <c r="C150" s="2" t="str">
        <f t="shared" si="2"/>
        <v/>
      </c>
      <c r="G150" s="6"/>
      <c r="L150" s="6"/>
    </row>
    <row r="151" spans="3:12" ht="16" x14ac:dyDescent="0.2">
      <c r="C151" s="2" t="str">
        <f t="shared" si="2"/>
        <v/>
      </c>
      <c r="G151" s="6"/>
      <c r="L151" s="6"/>
    </row>
    <row r="152" spans="3:12" ht="16" x14ac:dyDescent="0.2">
      <c r="C152" s="2" t="str">
        <f t="shared" si="2"/>
        <v/>
      </c>
      <c r="G152" s="6"/>
      <c r="L152" s="6"/>
    </row>
    <row r="153" spans="3:12" ht="16" x14ac:dyDescent="0.2">
      <c r="C153" s="2" t="str">
        <f t="shared" si="2"/>
        <v/>
      </c>
      <c r="G153" s="6"/>
      <c r="L153" s="6"/>
    </row>
    <row r="154" spans="3:12" ht="16" x14ac:dyDescent="0.2">
      <c r="C154" s="2" t="str">
        <f t="shared" si="2"/>
        <v/>
      </c>
      <c r="G154" s="6"/>
      <c r="L154" s="6"/>
    </row>
    <row r="155" spans="3:12" ht="16" x14ac:dyDescent="0.2">
      <c r="C155" s="2" t="str">
        <f t="shared" si="2"/>
        <v/>
      </c>
      <c r="G155" s="6"/>
      <c r="L155" s="6"/>
    </row>
    <row r="156" spans="3:12" ht="16" x14ac:dyDescent="0.2">
      <c r="C156" s="2" t="str">
        <f t="shared" si="2"/>
        <v/>
      </c>
      <c r="G156" s="6"/>
      <c r="L156" s="6"/>
    </row>
    <row r="157" spans="3:12" ht="16" x14ac:dyDescent="0.2">
      <c r="C157" s="2" t="str">
        <f t="shared" si="2"/>
        <v/>
      </c>
      <c r="G157" s="6"/>
      <c r="L157" s="6"/>
    </row>
    <row r="158" spans="3:12" ht="16" x14ac:dyDescent="0.2">
      <c r="C158" s="2" t="str">
        <f t="shared" si="2"/>
        <v/>
      </c>
      <c r="G158" s="6"/>
      <c r="L158" s="6"/>
    </row>
    <row r="159" spans="3:12" ht="16" x14ac:dyDescent="0.2">
      <c r="C159" s="2" t="str">
        <f t="shared" si="2"/>
        <v/>
      </c>
      <c r="G159" s="6"/>
      <c r="L159" s="6"/>
    </row>
    <row r="160" spans="3:12" ht="16" x14ac:dyDescent="0.2">
      <c r="C160" s="2" t="str">
        <f t="shared" si="2"/>
        <v/>
      </c>
      <c r="G160" s="6"/>
      <c r="L160" s="6"/>
    </row>
    <row r="161" spans="3:12" ht="16" x14ac:dyDescent="0.2">
      <c r="C161" s="2" t="str">
        <f t="shared" si="2"/>
        <v/>
      </c>
      <c r="G161" s="6"/>
      <c r="L161" s="6"/>
    </row>
    <row r="162" spans="3:12" ht="16" x14ac:dyDescent="0.2">
      <c r="C162" s="2" t="str">
        <f t="shared" si="2"/>
        <v/>
      </c>
      <c r="G162" s="6"/>
      <c r="L162" s="6"/>
    </row>
    <row r="163" spans="3:12" ht="16" x14ac:dyDescent="0.2">
      <c r="C163" s="2" t="str">
        <f t="shared" si="2"/>
        <v/>
      </c>
      <c r="G163" s="6"/>
      <c r="L163" s="6"/>
    </row>
    <row r="164" spans="3:12" ht="16" x14ac:dyDescent="0.2">
      <c r="C164" s="2" t="str">
        <f t="shared" si="2"/>
        <v/>
      </c>
      <c r="G164" s="6"/>
      <c r="L164" s="6"/>
    </row>
    <row r="165" spans="3:12" ht="16" x14ac:dyDescent="0.2">
      <c r="C165" s="2" t="str">
        <f t="shared" si="2"/>
        <v/>
      </c>
      <c r="G165" s="6"/>
      <c r="L165" s="6"/>
    </row>
    <row r="166" spans="3:12" ht="16" x14ac:dyDescent="0.2">
      <c r="C166" s="2" t="str">
        <f t="shared" si="2"/>
        <v/>
      </c>
      <c r="G166" s="6"/>
      <c r="L166" s="6"/>
    </row>
    <row r="167" spans="3:12" ht="16" x14ac:dyDescent="0.2">
      <c r="C167" s="2" t="str">
        <f t="shared" si="2"/>
        <v/>
      </c>
      <c r="G167" s="6"/>
      <c r="L167" s="6"/>
    </row>
    <row r="168" spans="3:12" ht="16" x14ac:dyDescent="0.2">
      <c r="C168" s="2" t="str">
        <f t="shared" si="2"/>
        <v/>
      </c>
      <c r="G168" s="6"/>
      <c r="L168" s="6"/>
    </row>
    <row r="169" spans="3:12" ht="16" x14ac:dyDescent="0.2">
      <c r="C169" s="2" t="str">
        <f t="shared" si="2"/>
        <v/>
      </c>
      <c r="G169" s="6"/>
      <c r="L169" s="6"/>
    </row>
    <row r="170" spans="3:12" ht="16" x14ac:dyDescent="0.2">
      <c r="C170" s="2" t="str">
        <f t="shared" si="2"/>
        <v/>
      </c>
      <c r="G170" s="6"/>
      <c r="L170" s="6"/>
    </row>
    <row r="171" spans="3:12" ht="16" x14ac:dyDescent="0.2">
      <c r="C171" s="2" t="str">
        <f t="shared" si="2"/>
        <v/>
      </c>
      <c r="G171" s="6"/>
      <c r="L171" s="6"/>
    </row>
    <row r="172" spans="3:12" ht="16" x14ac:dyDescent="0.2">
      <c r="C172" s="2" t="str">
        <f t="shared" si="2"/>
        <v/>
      </c>
      <c r="G172" s="6"/>
      <c r="L172" s="6"/>
    </row>
    <row r="173" spans="3:12" ht="16" x14ac:dyDescent="0.2">
      <c r="C173" s="2" t="str">
        <f t="shared" si="2"/>
        <v/>
      </c>
      <c r="G173" s="6"/>
      <c r="L173" s="6"/>
    </row>
    <row r="174" spans="3:12" ht="16" x14ac:dyDescent="0.2">
      <c r="C174" s="2" t="str">
        <f t="shared" si="2"/>
        <v/>
      </c>
      <c r="G174" s="6"/>
      <c r="L174" s="6"/>
    </row>
    <row r="175" spans="3:12" ht="16" x14ac:dyDescent="0.2">
      <c r="C175" s="2" t="str">
        <f t="shared" si="2"/>
        <v/>
      </c>
      <c r="G175" s="6"/>
      <c r="L175" s="6"/>
    </row>
    <row r="176" spans="3:12" ht="16" x14ac:dyDescent="0.2">
      <c r="C176" s="2" t="str">
        <f t="shared" si="2"/>
        <v/>
      </c>
      <c r="G176" s="6"/>
      <c r="L176" s="6"/>
    </row>
    <row r="177" spans="3:12" ht="16" x14ac:dyDescent="0.2">
      <c r="C177" s="2" t="str">
        <f t="shared" si="2"/>
        <v/>
      </c>
      <c r="G177" s="6"/>
      <c r="L177" s="6"/>
    </row>
    <row r="178" spans="3:12" ht="16" x14ac:dyDescent="0.2">
      <c r="C178" s="2" t="str">
        <f t="shared" si="2"/>
        <v/>
      </c>
      <c r="G178" s="6"/>
      <c r="L178" s="6"/>
    </row>
    <row r="179" spans="3:12" ht="16" x14ac:dyDescent="0.2">
      <c r="C179" s="2" t="str">
        <f t="shared" si="2"/>
        <v/>
      </c>
      <c r="G179" s="6"/>
      <c r="L179" s="6"/>
    </row>
    <row r="180" spans="3:12" ht="16" x14ac:dyDescent="0.2">
      <c r="C180" s="2" t="str">
        <f t="shared" si="2"/>
        <v/>
      </c>
      <c r="G180" s="6"/>
      <c r="L180" s="6"/>
    </row>
    <row r="181" spans="3:12" ht="16" x14ac:dyDescent="0.2">
      <c r="C181" s="2" t="str">
        <f t="shared" si="2"/>
        <v/>
      </c>
      <c r="G181" s="6"/>
      <c r="L181" s="6"/>
    </row>
    <row r="182" spans="3:12" ht="16" x14ac:dyDescent="0.2">
      <c r="C182" s="2" t="str">
        <f t="shared" si="2"/>
        <v/>
      </c>
      <c r="G182" s="6"/>
      <c r="L182" s="6"/>
    </row>
    <row r="183" spans="3:12" ht="16" x14ac:dyDescent="0.2">
      <c r="C183" s="2" t="str">
        <f t="shared" si="2"/>
        <v/>
      </c>
      <c r="G183" s="6"/>
      <c r="L183" s="6"/>
    </row>
    <row r="184" spans="3:12" ht="16" x14ac:dyDescent="0.2">
      <c r="C184" s="2" t="str">
        <f t="shared" si="2"/>
        <v/>
      </c>
      <c r="G184" s="6"/>
      <c r="L184" s="6"/>
    </row>
    <row r="185" spans="3:12" ht="16" x14ac:dyDescent="0.2">
      <c r="C185" s="2" t="str">
        <f t="shared" si="2"/>
        <v/>
      </c>
      <c r="G185" s="6"/>
      <c r="L185" s="6"/>
    </row>
    <row r="186" spans="3:12" ht="16" x14ac:dyDescent="0.2">
      <c r="C186" s="2" t="str">
        <f t="shared" si="2"/>
        <v/>
      </c>
      <c r="G186" s="6"/>
      <c r="L186" s="6"/>
    </row>
    <row r="187" spans="3:12" ht="16" x14ac:dyDescent="0.2">
      <c r="C187" s="2" t="str">
        <f t="shared" si="2"/>
        <v/>
      </c>
      <c r="G187" s="6"/>
      <c r="L187" s="6"/>
    </row>
    <row r="188" spans="3:12" ht="16" x14ac:dyDescent="0.2">
      <c r="C188" s="2" t="str">
        <f t="shared" si="2"/>
        <v/>
      </c>
      <c r="G188" s="6"/>
      <c r="L188" s="6"/>
    </row>
    <row r="189" spans="3:12" ht="16" x14ac:dyDescent="0.2">
      <c r="C189" s="2" t="str">
        <f t="shared" si="2"/>
        <v/>
      </c>
      <c r="G189" s="6"/>
      <c r="L189" s="6"/>
    </row>
    <row r="190" spans="3:12" ht="16" x14ac:dyDescent="0.2">
      <c r="C190" s="2" t="str">
        <f t="shared" si="2"/>
        <v/>
      </c>
      <c r="G190" s="6"/>
      <c r="L190" s="6"/>
    </row>
    <row r="191" spans="3:12" ht="16" x14ac:dyDescent="0.2">
      <c r="C191" s="2" t="str">
        <f t="shared" si="2"/>
        <v/>
      </c>
      <c r="G191" s="6"/>
      <c r="L191" s="6"/>
    </row>
    <row r="192" spans="3:12" ht="16" x14ac:dyDescent="0.2">
      <c r="C192" s="2" t="str">
        <f t="shared" si="2"/>
        <v/>
      </c>
      <c r="G192" s="6"/>
      <c r="L192" s="6"/>
    </row>
    <row r="193" spans="3:12" ht="16" x14ac:dyDescent="0.2">
      <c r="C193" s="2" t="str">
        <f t="shared" si="2"/>
        <v/>
      </c>
      <c r="G193" s="6"/>
      <c r="L193" s="6"/>
    </row>
    <row r="194" spans="3:12" ht="16" x14ac:dyDescent="0.2">
      <c r="C194" s="2" t="str">
        <f t="shared" ref="C194:C257" si="3">IF(AND(A194&lt;&gt;"",B194&lt;&gt;""), "AUD-"&amp;A194&amp;"-"&amp;TEXT(B194,"000"), "")</f>
        <v/>
      </c>
      <c r="G194" s="6"/>
      <c r="L194" s="6"/>
    </row>
    <row r="195" spans="3:12" ht="16" x14ac:dyDescent="0.2">
      <c r="C195" s="2" t="str">
        <f t="shared" si="3"/>
        <v/>
      </c>
      <c r="G195" s="6"/>
      <c r="L195" s="6"/>
    </row>
    <row r="196" spans="3:12" ht="16" x14ac:dyDescent="0.2">
      <c r="C196" s="2" t="str">
        <f t="shared" si="3"/>
        <v/>
      </c>
      <c r="G196" s="6"/>
      <c r="L196" s="6"/>
    </row>
    <row r="197" spans="3:12" ht="16" x14ac:dyDescent="0.2">
      <c r="C197" s="2" t="str">
        <f t="shared" si="3"/>
        <v/>
      </c>
      <c r="G197" s="6"/>
      <c r="L197" s="6"/>
    </row>
    <row r="198" spans="3:12" ht="16" x14ac:dyDescent="0.2">
      <c r="C198" s="2" t="str">
        <f t="shared" si="3"/>
        <v/>
      </c>
      <c r="G198" s="6"/>
      <c r="L198" s="6"/>
    </row>
    <row r="199" spans="3:12" ht="16" x14ac:dyDescent="0.2">
      <c r="C199" s="2" t="str">
        <f t="shared" si="3"/>
        <v/>
      </c>
      <c r="G199" s="6"/>
      <c r="L199" s="6"/>
    </row>
    <row r="200" spans="3:12" ht="16" x14ac:dyDescent="0.2">
      <c r="C200" s="2" t="str">
        <f t="shared" si="3"/>
        <v/>
      </c>
      <c r="G200" s="6"/>
      <c r="L200" s="6"/>
    </row>
    <row r="201" spans="3:12" ht="16" x14ac:dyDescent="0.2">
      <c r="C201" s="2" t="str">
        <f t="shared" si="3"/>
        <v/>
      </c>
      <c r="G201" s="6"/>
      <c r="L201" s="6"/>
    </row>
    <row r="202" spans="3:12" ht="16" x14ac:dyDescent="0.2">
      <c r="C202" s="2" t="str">
        <f t="shared" si="3"/>
        <v/>
      </c>
      <c r="G202" s="6"/>
      <c r="L202" s="6"/>
    </row>
    <row r="203" spans="3:12" ht="16" x14ac:dyDescent="0.2">
      <c r="C203" s="2" t="str">
        <f t="shared" si="3"/>
        <v/>
      </c>
      <c r="G203" s="6"/>
      <c r="L203" s="6"/>
    </row>
    <row r="204" spans="3:12" ht="16" x14ac:dyDescent="0.2">
      <c r="C204" s="2" t="str">
        <f t="shared" si="3"/>
        <v/>
      </c>
      <c r="G204" s="6"/>
      <c r="L204" s="6"/>
    </row>
    <row r="205" spans="3:12" ht="16" x14ac:dyDescent="0.2">
      <c r="C205" s="2" t="str">
        <f t="shared" si="3"/>
        <v/>
      </c>
      <c r="G205" s="6"/>
      <c r="L205" s="6"/>
    </row>
    <row r="206" spans="3:12" ht="16" x14ac:dyDescent="0.2">
      <c r="C206" s="2" t="str">
        <f t="shared" si="3"/>
        <v/>
      </c>
      <c r="G206" s="6"/>
      <c r="L206" s="6"/>
    </row>
    <row r="207" spans="3:12" ht="16" x14ac:dyDescent="0.2">
      <c r="C207" s="2" t="str">
        <f t="shared" si="3"/>
        <v/>
      </c>
      <c r="G207" s="6"/>
      <c r="L207" s="6"/>
    </row>
    <row r="208" spans="3:12" ht="16" x14ac:dyDescent="0.2">
      <c r="C208" s="2" t="str">
        <f t="shared" si="3"/>
        <v/>
      </c>
      <c r="G208" s="6"/>
      <c r="L208" s="6"/>
    </row>
    <row r="209" spans="3:12" ht="16" x14ac:dyDescent="0.2">
      <c r="C209" s="2" t="str">
        <f t="shared" si="3"/>
        <v/>
      </c>
      <c r="G209" s="6"/>
      <c r="L209" s="6"/>
    </row>
    <row r="210" spans="3:12" ht="16" x14ac:dyDescent="0.2">
      <c r="C210" s="2" t="str">
        <f t="shared" si="3"/>
        <v/>
      </c>
      <c r="G210" s="6"/>
      <c r="L210" s="6"/>
    </row>
    <row r="211" spans="3:12" ht="16" x14ac:dyDescent="0.2">
      <c r="C211" s="2" t="str">
        <f t="shared" si="3"/>
        <v/>
      </c>
      <c r="G211" s="6"/>
      <c r="L211" s="6"/>
    </row>
    <row r="212" spans="3:12" ht="16" x14ac:dyDescent="0.2">
      <c r="C212" s="2" t="str">
        <f t="shared" si="3"/>
        <v/>
      </c>
      <c r="G212" s="6"/>
      <c r="L212" s="6"/>
    </row>
    <row r="213" spans="3:12" ht="16" x14ac:dyDescent="0.2">
      <c r="C213" s="2" t="str">
        <f t="shared" si="3"/>
        <v/>
      </c>
      <c r="G213" s="6"/>
      <c r="L213" s="6"/>
    </row>
    <row r="214" spans="3:12" ht="16" x14ac:dyDescent="0.2">
      <c r="C214" s="2" t="str">
        <f t="shared" si="3"/>
        <v/>
      </c>
      <c r="G214" s="6"/>
      <c r="L214" s="6"/>
    </row>
    <row r="215" spans="3:12" ht="16" x14ac:dyDescent="0.2">
      <c r="C215" s="2" t="str">
        <f t="shared" si="3"/>
        <v/>
      </c>
      <c r="G215" s="6"/>
      <c r="L215" s="6"/>
    </row>
    <row r="216" spans="3:12" ht="16" x14ac:dyDescent="0.2">
      <c r="C216" s="2" t="str">
        <f t="shared" si="3"/>
        <v/>
      </c>
      <c r="G216" s="6"/>
      <c r="L216" s="6"/>
    </row>
    <row r="217" spans="3:12" ht="16" x14ac:dyDescent="0.2">
      <c r="C217" s="2" t="str">
        <f t="shared" si="3"/>
        <v/>
      </c>
      <c r="G217" s="6"/>
      <c r="L217" s="6"/>
    </row>
    <row r="218" spans="3:12" ht="16" x14ac:dyDescent="0.2">
      <c r="C218" s="2" t="str">
        <f t="shared" si="3"/>
        <v/>
      </c>
      <c r="G218" s="6"/>
      <c r="L218" s="6"/>
    </row>
    <row r="219" spans="3:12" ht="16" x14ac:dyDescent="0.2">
      <c r="C219" s="2" t="str">
        <f t="shared" si="3"/>
        <v/>
      </c>
      <c r="G219" s="6"/>
      <c r="L219" s="6"/>
    </row>
    <row r="220" spans="3:12" ht="16" x14ac:dyDescent="0.2">
      <c r="C220" s="2" t="str">
        <f t="shared" si="3"/>
        <v/>
      </c>
      <c r="G220" s="6"/>
      <c r="L220" s="6"/>
    </row>
    <row r="221" spans="3:12" ht="16" x14ac:dyDescent="0.2">
      <c r="C221" s="2" t="str">
        <f t="shared" si="3"/>
        <v/>
      </c>
      <c r="G221" s="6"/>
      <c r="L221" s="6"/>
    </row>
    <row r="222" spans="3:12" ht="16" x14ac:dyDescent="0.2">
      <c r="C222" s="2" t="str">
        <f t="shared" si="3"/>
        <v/>
      </c>
      <c r="G222" s="6"/>
      <c r="L222" s="6"/>
    </row>
    <row r="223" spans="3:12" ht="16" x14ac:dyDescent="0.2">
      <c r="C223" s="2" t="str">
        <f t="shared" si="3"/>
        <v/>
      </c>
      <c r="G223" s="6"/>
      <c r="L223" s="6"/>
    </row>
    <row r="224" spans="3:12" ht="16" x14ac:dyDescent="0.2">
      <c r="C224" s="2" t="str">
        <f t="shared" si="3"/>
        <v/>
      </c>
      <c r="G224" s="6"/>
      <c r="L224" s="6"/>
    </row>
    <row r="225" spans="3:12" ht="16" x14ac:dyDescent="0.2">
      <c r="C225" s="2" t="str">
        <f t="shared" si="3"/>
        <v/>
      </c>
      <c r="G225" s="6"/>
      <c r="L225" s="6"/>
    </row>
    <row r="226" spans="3:12" ht="16" x14ac:dyDescent="0.2">
      <c r="C226" s="2" t="str">
        <f t="shared" si="3"/>
        <v/>
      </c>
      <c r="G226" s="6"/>
      <c r="L226" s="6"/>
    </row>
    <row r="227" spans="3:12" ht="16" x14ac:dyDescent="0.2">
      <c r="C227" s="2" t="str">
        <f t="shared" si="3"/>
        <v/>
      </c>
      <c r="G227" s="6"/>
      <c r="L227" s="6"/>
    </row>
    <row r="228" spans="3:12" ht="16" x14ac:dyDescent="0.2">
      <c r="C228" s="2" t="str">
        <f t="shared" si="3"/>
        <v/>
      </c>
      <c r="G228" s="6"/>
      <c r="L228" s="6"/>
    </row>
    <row r="229" spans="3:12" ht="16" x14ac:dyDescent="0.2">
      <c r="C229" s="2" t="str">
        <f t="shared" si="3"/>
        <v/>
      </c>
      <c r="G229" s="6"/>
      <c r="L229" s="6"/>
    </row>
    <row r="230" spans="3:12" ht="16" x14ac:dyDescent="0.2">
      <c r="C230" s="2" t="str">
        <f t="shared" si="3"/>
        <v/>
      </c>
      <c r="G230" s="6"/>
      <c r="L230" s="6"/>
    </row>
    <row r="231" spans="3:12" ht="16" x14ac:dyDescent="0.2">
      <c r="C231" s="2" t="str">
        <f t="shared" si="3"/>
        <v/>
      </c>
      <c r="G231" s="6"/>
      <c r="L231" s="6"/>
    </row>
    <row r="232" spans="3:12" ht="16" x14ac:dyDescent="0.2">
      <c r="C232" s="2" t="str">
        <f t="shared" si="3"/>
        <v/>
      </c>
      <c r="G232" s="6"/>
      <c r="L232" s="6"/>
    </row>
    <row r="233" spans="3:12" ht="16" x14ac:dyDescent="0.2">
      <c r="C233" s="2" t="str">
        <f t="shared" si="3"/>
        <v/>
      </c>
      <c r="G233" s="6"/>
      <c r="L233" s="6"/>
    </row>
    <row r="234" spans="3:12" ht="16" x14ac:dyDescent="0.2">
      <c r="C234" s="2" t="str">
        <f t="shared" si="3"/>
        <v/>
      </c>
      <c r="G234" s="6"/>
      <c r="L234" s="6"/>
    </row>
    <row r="235" spans="3:12" ht="16" x14ac:dyDescent="0.2">
      <c r="C235" s="2" t="str">
        <f t="shared" si="3"/>
        <v/>
      </c>
      <c r="G235" s="6"/>
      <c r="L235" s="6"/>
    </row>
    <row r="236" spans="3:12" ht="16" x14ac:dyDescent="0.2">
      <c r="C236" s="2" t="str">
        <f t="shared" si="3"/>
        <v/>
      </c>
      <c r="G236" s="6"/>
      <c r="L236" s="6"/>
    </row>
    <row r="237" spans="3:12" ht="16" x14ac:dyDescent="0.2">
      <c r="C237" s="2" t="str">
        <f t="shared" si="3"/>
        <v/>
      </c>
      <c r="G237" s="6"/>
      <c r="L237" s="6"/>
    </row>
    <row r="238" spans="3:12" ht="16" x14ac:dyDescent="0.2">
      <c r="C238" s="2" t="str">
        <f t="shared" si="3"/>
        <v/>
      </c>
      <c r="G238" s="6"/>
      <c r="L238" s="6"/>
    </row>
    <row r="239" spans="3:12" ht="16" x14ac:dyDescent="0.2">
      <c r="C239" s="2" t="str">
        <f t="shared" si="3"/>
        <v/>
      </c>
      <c r="G239" s="6"/>
      <c r="L239" s="6"/>
    </row>
    <row r="240" spans="3:12" ht="16" x14ac:dyDescent="0.2">
      <c r="C240" s="2" t="str">
        <f t="shared" si="3"/>
        <v/>
      </c>
      <c r="G240" s="6"/>
      <c r="L240" s="6"/>
    </row>
    <row r="241" spans="3:12" ht="16" x14ac:dyDescent="0.2">
      <c r="C241" s="2" t="str">
        <f t="shared" si="3"/>
        <v/>
      </c>
      <c r="G241" s="6"/>
      <c r="L241" s="6"/>
    </row>
    <row r="242" spans="3:12" ht="16" x14ac:dyDescent="0.2">
      <c r="C242" s="2" t="str">
        <f t="shared" si="3"/>
        <v/>
      </c>
      <c r="G242" s="6"/>
      <c r="L242" s="6"/>
    </row>
    <row r="243" spans="3:12" ht="16" x14ac:dyDescent="0.2">
      <c r="C243" s="2" t="str">
        <f t="shared" si="3"/>
        <v/>
      </c>
      <c r="G243" s="6"/>
      <c r="L243" s="6"/>
    </row>
    <row r="244" spans="3:12" ht="16" x14ac:dyDescent="0.2">
      <c r="C244" s="2" t="str">
        <f t="shared" si="3"/>
        <v/>
      </c>
      <c r="G244" s="6"/>
      <c r="L244" s="6"/>
    </row>
    <row r="245" spans="3:12" ht="16" x14ac:dyDescent="0.2">
      <c r="C245" s="2" t="str">
        <f t="shared" si="3"/>
        <v/>
      </c>
      <c r="G245" s="6"/>
      <c r="L245" s="6"/>
    </row>
    <row r="246" spans="3:12" ht="16" x14ac:dyDescent="0.2">
      <c r="C246" s="2" t="str">
        <f t="shared" si="3"/>
        <v/>
      </c>
      <c r="G246" s="6"/>
      <c r="L246" s="6"/>
    </row>
    <row r="247" spans="3:12" ht="16" x14ac:dyDescent="0.2">
      <c r="C247" s="2" t="str">
        <f t="shared" si="3"/>
        <v/>
      </c>
      <c r="G247" s="6"/>
      <c r="L247" s="6"/>
    </row>
    <row r="248" spans="3:12" ht="16" x14ac:dyDescent="0.2">
      <c r="C248" s="2" t="str">
        <f t="shared" si="3"/>
        <v/>
      </c>
      <c r="G248" s="6"/>
      <c r="L248" s="6"/>
    </row>
    <row r="249" spans="3:12" ht="16" x14ac:dyDescent="0.2">
      <c r="C249" s="2" t="str">
        <f t="shared" si="3"/>
        <v/>
      </c>
      <c r="G249" s="6"/>
      <c r="L249" s="6"/>
    </row>
    <row r="250" spans="3:12" ht="16" x14ac:dyDescent="0.2">
      <c r="C250" s="2" t="str">
        <f t="shared" si="3"/>
        <v/>
      </c>
      <c r="G250" s="6"/>
      <c r="L250" s="6"/>
    </row>
    <row r="251" spans="3:12" ht="16" x14ac:dyDescent="0.2">
      <c r="C251" s="2" t="str">
        <f t="shared" si="3"/>
        <v/>
      </c>
      <c r="G251" s="6"/>
      <c r="L251" s="6"/>
    </row>
    <row r="252" spans="3:12" ht="16" x14ac:dyDescent="0.2">
      <c r="C252" s="2" t="str">
        <f t="shared" si="3"/>
        <v/>
      </c>
      <c r="G252" s="6"/>
      <c r="L252" s="6"/>
    </row>
    <row r="253" spans="3:12" ht="16" x14ac:dyDescent="0.2">
      <c r="C253" s="2" t="str">
        <f t="shared" si="3"/>
        <v/>
      </c>
      <c r="G253" s="6"/>
      <c r="L253" s="6"/>
    </row>
    <row r="254" spans="3:12" ht="16" x14ac:dyDescent="0.2">
      <c r="C254" s="2" t="str">
        <f t="shared" si="3"/>
        <v/>
      </c>
      <c r="G254" s="6"/>
      <c r="L254" s="6"/>
    </row>
    <row r="255" spans="3:12" ht="16" x14ac:dyDescent="0.2">
      <c r="C255" s="2" t="str">
        <f t="shared" si="3"/>
        <v/>
      </c>
      <c r="G255" s="6"/>
      <c r="L255" s="6"/>
    </row>
    <row r="256" spans="3:12" ht="16" x14ac:dyDescent="0.2">
      <c r="C256" s="2" t="str">
        <f t="shared" si="3"/>
        <v/>
      </c>
      <c r="G256" s="6"/>
      <c r="L256" s="6"/>
    </row>
    <row r="257" spans="3:12" ht="16" x14ac:dyDescent="0.2">
      <c r="C257" s="2" t="str">
        <f t="shared" si="3"/>
        <v/>
      </c>
      <c r="G257" s="6"/>
      <c r="L257" s="6"/>
    </row>
    <row r="258" spans="3:12" ht="16" x14ac:dyDescent="0.2">
      <c r="C258" s="2" t="str">
        <f t="shared" ref="C258:C321" si="4">IF(AND(A258&lt;&gt;"",B258&lt;&gt;""), "AUD-"&amp;A258&amp;"-"&amp;TEXT(B258,"000"), "")</f>
        <v/>
      </c>
      <c r="G258" s="6"/>
      <c r="L258" s="6"/>
    </row>
    <row r="259" spans="3:12" ht="16" x14ac:dyDescent="0.2">
      <c r="C259" s="2" t="str">
        <f t="shared" si="4"/>
        <v/>
      </c>
      <c r="G259" s="6"/>
      <c r="L259" s="6"/>
    </row>
    <row r="260" spans="3:12" ht="16" x14ac:dyDescent="0.2">
      <c r="C260" s="2" t="str">
        <f t="shared" si="4"/>
        <v/>
      </c>
      <c r="G260" s="6"/>
      <c r="L260" s="6"/>
    </row>
    <row r="261" spans="3:12" ht="16" x14ac:dyDescent="0.2">
      <c r="C261" s="2" t="str">
        <f t="shared" si="4"/>
        <v/>
      </c>
      <c r="G261" s="6"/>
      <c r="L261" s="6"/>
    </row>
    <row r="262" spans="3:12" ht="16" x14ac:dyDescent="0.2">
      <c r="C262" s="2" t="str">
        <f t="shared" si="4"/>
        <v/>
      </c>
      <c r="G262" s="6"/>
      <c r="L262" s="6"/>
    </row>
    <row r="263" spans="3:12" ht="16" x14ac:dyDescent="0.2">
      <c r="C263" s="2" t="str">
        <f t="shared" si="4"/>
        <v/>
      </c>
      <c r="G263" s="6"/>
      <c r="L263" s="6"/>
    </row>
    <row r="264" spans="3:12" ht="16" x14ac:dyDescent="0.2">
      <c r="C264" s="2" t="str">
        <f t="shared" si="4"/>
        <v/>
      </c>
      <c r="G264" s="6"/>
      <c r="L264" s="6"/>
    </row>
    <row r="265" spans="3:12" ht="16" x14ac:dyDescent="0.2">
      <c r="C265" s="2" t="str">
        <f t="shared" si="4"/>
        <v/>
      </c>
      <c r="G265" s="6"/>
      <c r="L265" s="6"/>
    </row>
    <row r="266" spans="3:12" ht="16" x14ac:dyDescent="0.2">
      <c r="C266" s="2" t="str">
        <f t="shared" si="4"/>
        <v/>
      </c>
      <c r="G266" s="6"/>
      <c r="L266" s="6"/>
    </row>
    <row r="267" spans="3:12" ht="16" x14ac:dyDescent="0.2">
      <c r="C267" s="2" t="str">
        <f t="shared" si="4"/>
        <v/>
      </c>
      <c r="G267" s="6"/>
      <c r="L267" s="6"/>
    </row>
    <row r="268" spans="3:12" ht="16" x14ac:dyDescent="0.2">
      <c r="C268" s="2" t="str">
        <f t="shared" si="4"/>
        <v/>
      </c>
      <c r="G268" s="6"/>
      <c r="L268" s="6"/>
    </row>
    <row r="269" spans="3:12" ht="16" x14ac:dyDescent="0.2">
      <c r="C269" s="2" t="str">
        <f t="shared" si="4"/>
        <v/>
      </c>
      <c r="G269" s="6"/>
      <c r="L269" s="6"/>
    </row>
    <row r="270" spans="3:12" ht="16" x14ac:dyDescent="0.2">
      <c r="C270" s="2" t="str">
        <f t="shared" si="4"/>
        <v/>
      </c>
      <c r="G270" s="6"/>
      <c r="L270" s="6"/>
    </row>
    <row r="271" spans="3:12" ht="16" x14ac:dyDescent="0.2">
      <c r="C271" s="2" t="str">
        <f t="shared" si="4"/>
        <v/>
      </c>
      <c r="G271" s="6"/>
      <c r="L271" s="6"/>
    </row>
    <row r="272" spans="3:12" ht="16" x14ac:dyDescent="0.2">
      <c r="C272" s="2" t="str">
        <f t="shared" si="4"/>
        <v/>
      </c>
      <c r="G272" s="6"/>
      <c r="L272" s="6"/>
    </row>
    <row r="273" spans="3:12" ht="16" x14ac:dyDescent="0.2">
      <c r="C273" s="2" t="str">
        <f t="shared" si="4"/>
        <v/>
      </c>
      <c r="G273" s="6"/>
      <c r="L273" s="6"/>
    </row>
    <row r="274" spans="3:12" ht="16" x14ac:dyDescent="0.2">
      <c r="C274" s="2" t="str">
        <f t="shared" si="4"/>
        <v/>
      </c>
      <c r="G274" s="6"/>
      <c r="L274" s="6"/>
    </row>
    <row r="275" spans="3:12" ht="16" x14ac:dyDescent="0.2">
      <c r="C275" s="2" t="str">
        <f t="shared" si="4"/>
        <v/>
      </c>
      <c r="G275" s="6"/>
      <c r="L275" s="6"/>
    </row>
    <row r="276" spans="3:12" ht="16" x14ac:dyDescent="0.2">
      <c r="C276" s="2" t="str">
        <f t="shared" si="4"/>
        <v/>
      </c>
      <c r="G276" s="6"/>
      <c r="L276" s="6"/>
    </row>
    <row r="277" spans="3:12" ht="16" x14ac:dyDescent="0.2">
      <c r="C277" s="2" t="str">
        <f t="shared" si="4"/>
        <v/>
      </c>
      <c r="G277" s="6"/>
      <c r="L277" s="6"/>
    </row>
    <row r="278" spans="3:12" ht="16" x14ac:dyDescent="0.2">
      <c r="C278" s="2" t="str">
        <f t="shared" si="4"/>
        <v/>
      </c>
      <c r="G278" s="6"/>
      <c r="L278" s="6"/>
    </row>
    <row r="279" spans="3:12" ht="16" x14ac:dyDescent="0.2">
      <c r="C279" s="2" t="str">
        <f t="shared" si="4"/>
        <v/>
      </c>
      <c r="G279" s="6"/>
      <c r="L279" s="6"/>
    </row>
    <row r="280" spans="3:12" ht="16" x14ac:dyDescent="0.2">
      <c r="C280" s="2" t="str">
        <f t="shared" si="4"/>
        <v/>
      </c>
      <c r="G280" s="6"/>
      <c r="L280" s="6"/>
    </row>
    <row r="281" spans="3:12" ht="16" x14ac:dyDescent="0.2">
      <c r="C281" s="2" t="str">
        <f t="shared" si="4"/>
        <v/>
      </c>
      <c r="G281" s="6"/>
      <c r="L281" s="6"/>
    </row>
    <row r="282" spans="3:12" ht="16" x14ac:dyDescent="0.2">
      <c r="C282" s="2" t="str">
        <f t="shared" si="4"/>
        <v/>
      </c>
      <c r="G282" s="6"/>
      <c r="L282" s="6"/>
    </row>
    <row r="283" spans="3:12" ht="16" x14ac:dyDescent="0.2">
      <c r="C283" s="2" t="str">
        <f t="shared" si="4"/>
        <v/>
      </c>
      <c r="G283" s="6"/>
      <c r="L283" s="6"/>
    </row>
    <row r="284" spans="3:12" ht="16" x14ac:dyDescent="0.2">
      <c r="C284" s="2" t="str">
        <f t="shared" si="4"/>
        <v/>
      </c>
      <c r="G284" s="6"/>
      <c r="L284" s="6"/>
    </row>
    <row r="285" spans="3:12" ht="16" x14ac:dyDescent="0.2">
      <c r="C285" s="2" t="str">
        <f t="shared" si="4"/>
        <v/>
      </c>
      <c r="G285" s="6"/>
      <c r="L285" s="6"/>
    </row>
    <row r="286" spans="3:12" ht="16" x14ac:dyDescent="0.2">
      <c r="C286" s="2" t="str">
        <f t="shared" si="4"/>
        <v/>
      </c>
      <c r="G286" s="6"/>
      <c r="L286" s="6"/>
    </row>
    <row r="287" spans="3:12" ht="16" x14ac:dyDescent="0.2">
      <c r="C287" s="2" t="str">
        <f t="shared" si="4"/>
        <v/>
      </c>
      <c r="G287" s="6"/>
      <c r="L287" s="6"/>
    </row>
    <row r="288" spans="3:12" ht="16" x14ac:dyDescent="0.2">
      <c r="C288" s="2" t="str">
        <f t="shared" si="4"/>
        <v/>
      </c>
      <c r="G288" s="6"/>
      <c r="L288" s="6"/>
    </row>
    <row r="289" spans="3:12" ht="16" x14ac:dyDescent="0.2">
      <c r="C289" s="2" t="str">
        <f t="shared" si="4"/>
        <v/>
      </c>
      <c r="G289" s="6"/>
      <c r="L289" s="6"/>
    </row>
    <row r="290" spans="3:12" ht="16" x14ac:dyDescent="0.2">
      <c r="C290" s="2" t="str">
        <f t="shared" si="4"/>
        <v/>
      </c>
      <c r="G290" s="6"/>
      <c r="L290" s="6"/>
    </row>
    <row r="291" spans="3:12" ht="16" x14ac:dyDescent="0.2">
      <c r="C291" s="2" t="str">
        <f t="shared" si="4"/>
        <v/>
      </c>
      <c r="G291" s="6"/>
      <c r="L291" s="6"/>
    </row>
    <row r="292" spans="3:12" ht="16" x14ac:dyDescent="0.2">
      <c r="C292" s="2" t="str">
        <f t="shared" si="4"/>
        <v/>
      </c>
      <c r="G292" s="6"/>
      <c r="L292" s="6"/>
    </row>
    <row r="293" spans="3:12" ht="16" x14ac:dyDescent="0.2">
      <c r="C293" s="2" t="str">
        <f t="shared" si="4"/>
        <v/>
      </c>
      <c r="G293" s="6"/>
      <c r="L293" s="6"/>
    </row>
    <row r="294" spans="3:12" ht="16" x14ac:dyDescent="0.2">
      <c r="C294" s="2" t="str">
        <f t="shared" si="4"/>
        <v/>
      </c>
      <c r="G294" s="6"/>
      <c r="L294" s="6"/>
    </row>
    <row r="295" spans="3:12" ht="16" x14ac:dyDescent="0.2">
      <c r="C295" s="2" t="str">
        <f t="shared" si="4"/>
        <v/>
      </c>
      <c r="G295" s="6"/>
      <c r="L295" s="6"/>
    </row>
    <row r="296" spans="3:12" ht="16" x14ac:dyDescent="0.2">
      <c r="C296" s="2" t="str">
        <f t="shared" si="4"/>
        <v/>
      </c>
      <c r="G296" s="6"/>
      <c r="L296" s="6"/>
    </row>
    <row r="297" spans="3:12" ht="16" x14ac:dyDescent="0.2">
      <c r="C297" s="2" t="str">
        <f t="shared" si="4"/>
        <v/>
      </c>
      <c r="G297" s="6"/>
      <c r="L297" s="6"/>
    </row>
    <row r="298" spans="3:12" ht="16" x14ac:dyDescent="0.2">
      <c r="C298" s="2" t="str">
        <f t="shared" si="4"/>
        <v/>
      </c>
      <c r="G298" s="6"/>
      <c r="L298" s="6"/>
    </row>
    <row r="299" spans="3:12" ht="16" x14ac:dyDescent="0.2">
      <c r="C299" s="2" t="str">
        <f t="shared" si="4"/>
        <v/>
      </c>
      <c r="G299" s="6"/>
      <c r="L299" s="6"/>
    </row>
    <row r="300" spans="3:12" ht="16" x14ac:dyDescent="0.2">
      <c r="C300" s="2" t="str">
        <f t="shared" si="4"/>
        <v/>
      </c>
      <c r="G300" s="6"/>
      <c r="L300" s="6"/>
    </row>
    <row r="301" spans="3:12" ht="16" x14ac:dyDescent="0.2">
      <c r="C301" s="2" t="str">
        <f t="shared" si="4"/>
        <v/>
      </c>
      <c r="G301" s="6"/>
      <c r="L301" s="6"/>
    </row>
    <row r="302" spans="3:12" ht="16" x14ac:dyDescent="0.2">
      <c r="C302" s="2" t="str">
        <f t="shared" si="4"/>
        <v/>
      </c>
      <c r="G302" s="6"/>
      <c r="L302" s="6"/>
    </row>
    <row r="303" spans="3:12" ht="16" x14ac:dyDescent="0.2">
      <c r="C303" s="2" t="str">
        <f t="shared" si="4"/>
        <v/>
      </c>
      <c r="G303" s="6"/>
      <c r="L303" s="6"/>
    </row>
    <row r="304" spans="3:12" ht="16" x14ac:dyDescent="0.2">
      <c r="C304" s="2" t="str">
        <f t="shared" si="4"/>
        <v/>
      </c>
      <c r="G304" s="6"/>
      <c r="L304" s="6"/>
    </row>
    <row r="305" spans="3:12" ht="16" x14ac:dyDescent="0.2">
      <c r="C305" s="2" t="str">
        <f t="shared" si="4"/>
        <v/>
      </c>
      <c r="G305" s="6"/>
      <c r="L305" s="6"/>
    </row>
    <row r="306" spans="3:12" ht="16" x14ac:dyDescent="0.2">
      <c r="C306" s="2" t="str">
        <f t="shared" si="4"/>
        <v/>
      </c>
      <c r="G306" s="6"/>
      <c r="L306" s="6"/>
    </row>
    <row r="307" spans="3:12" ht="16" x14ac:dyDescent="0.2">
      <c r="C307" s="2" t="str">
        <f t="shared" si="4"/>
        <v/>
      </c>
      <c r="G307" s="6"/>
      <c r="L307" s="6"/>
    </row>
    <row r="308" spans="3:12" ht="16" x14ac:dyDescent="0.2">
      <c r="C308" s="2" t="str">
        <f t="shared" si="4"/>
        <v/>
      </c>
      <c r="G308" s="6"/>
      <c r="L308" s="6"/>
    </row>
    <row r="309" spans="3:12" ht="16" x14ac:dyDescent="0.2">
      <c r="C309" s="2" t="str">
        <f t="shared" si="4"/>
        <v/>
      </c>
      <c r="G309" s="6"/>
      <c r="L309" s="6"/>
    </row>
    <row r="310" spans="3:12" ht="16" x14ac:dyDescent="0.2">
      <c r="C310" s="2" t="str">
        <f t="shared" si="4"/>
        <v/>
      </c>
      <c r="G310" s="6"/>
      <c r="L310" s="6"/>
    </row>
    <row r="311" spans="3:12" ht="16" x14ac:dyDescent="0.2">
      <c r="C311" s="2" t="str">
        <f t="shared" si="4"/>
        <v/>
      </c>
      <c r="G311" s="6"/>
      <c r="L311" s="6"/>
    </row>
    <row r="312" spans="3:12" ht="16" x14ac:dyDescent="0.2">
      <c r="C312" s="2" t="str">
        <f t="shared" si="4"/>
        <v/>
      </c>
      <c r="G312" s="6"/>
      <c r="L312" s="6"/>
    </row>
    <row r="313" spans="3:12" ht="16" x14ac:dyDescent="0.2">
      <c r="C313" s="2" t="str">
        <f t="shared" si="4"/>
        <v/>
      </c>
      <c r="G313" s="6"/>
      <c r="L313" s="6"/>
    </row>
    <row r="314" spans="3:12" ht="16" x14ac:dyDescent="0.2">
      <c r="C314" s="2" t="str">
        <f t="shared" si="4"/>
        <v/>
      </c>
      <c r="G314" s="6"/>
      <c r="L314" s="6"/>
    </row>
    <row r="315" spans="3:12" ht="16" x14ac:dyDescent="0.2">
      <c r="C315" s="2" t="str">
        <f t="shared" si="4"/>
        <v/>
      </c>
      <c r="G315" s="6"/>
      <c r="L315" s="6"/>
    </row>
    <row r="316" spans="3:12" ht="16" x14ac:dyDescent="0.2">
      <c r="C316" s="2" t="str">
        <f t="shared" si="4"/>
        <v/>
      </c>
      <c r="G316" s="6"/>
      <c r="L316" s="6"/>
    </row>
    <row r="317" spans="3:12" ht="16" x14ac:dyDescent="0.2">
      <c r="C317" s="2" t="str">
        <f t="shared" si="4"/>
        <v/>
      </c>
      <c r="G317" s="6"/>
      <c r="L317" s="6"/>
    </row>
    <row r="318" spans="3:12" ht="16" x14ac:dyDescent="0.2">
      <c r="C318" s="2" t="str">
        <f t="shared" si="4"/>
        <v/>
      </c>
      <c r="G318" s="6"/>
      <c r="L318" s="6"/>
    </row>
    <row r="319" spans="3:12" ht="16" x14ac:dyDescent="0.2">
      <c r="C319" s="2" t="str">
        <f t="shared" si="4"/>
        <v/>
      </c>
      <c r="G319" s="6"/>
      <c r="L319" s="6"/>
    </row>
    <row r="320" spans="3:12" ht="16" x14ac:dyDescent="0.2">
      <c r="C320" s="2" t="str">
        <f t="shared" si="4"/>
        <v/>
      </c>
      <c r="G320" s="6"/>
      <c r="L320" s="6"/>
    </row>
    <row r="321" spans="3:12" ht="16" x14ac:dyDescent="0.2">
      <c r="C321" s="2" t="str">
        <f t="shared" si="4"/>
        <v/>
      </c>
      <c r="G321" s="6"/>
      <c r="L321" s="6"/>
    </row>
    <row r="322" spans="3:12" ht="16" x14ac:dyDescent="0.2">
      <c r="C322" s="2" t="str">
        <f t="shared" ref="C322:C385" si="5">IF(AND(A322&lt;&gt;"",B322&lt;&gt;""), "AUD-"&amp;A322&amp;"-"&amp;TEXT(B322,"000"), "")</f>
        <v/>
      </c>
      <c r="G322" s="6"/>
      <c r="L322" s="6"/>
    </row>
    <row r="323" spans="3:12" ht="16" x14ac:dyDescent="0.2">
      <c r="C323" s="2" t="str">
        <f t="shared" si="5"/>
        <v/>
      </c>
      <c r="G323" s="6"/>
      <c r="L323" s="6"/>
    </row>
    <row r="324" spans="3:12" ht="16" x14ac:dyDescent="0.2">
      <c r="C324" s="2" t="str">
        <f t="shared" si="5"/>
        <v/>
      </c>
      <c r="G324" s="6"/>
      <c r="L324" s="6"/>
    </row>
    <row r="325" spans="3:12" ht="16" x14ac:dyDescent="0.2">
      <c r="C325" s="2" t="str">
        <f t="shared" si="5"/>
        <v/>
      </c>
      <c r="G325" s="6"/>
      <c r="L325" s="6"/>
    </row>
    <row r="326" spans="3:12" ht="16" x14ac:dyDescent="0.2">
      <c r="C326" s="2" t="str">
        <f t="shared" si="5"/>
        <v/>
      </c>
      <c r="G326" s="6"/>
      <c r="L326" s="6"/>
    </row>
    <row r="327" spans="3:12" ht="16" x14ac:dyDescent="0.2">
      <c r="C327" s="2" t="str">
        <f t="shared" si="5"/>
        <v/>
      </c>
      <c r="G327" s="6"/>
      <c r="L327" s="6"/>
    </row>
    <row r="328" spans="3:12" ht="16" x14ac:dyDescent="0.2">
      <c r="C328" s="2" t="str">
        <f t="shared" si="5"/>
        <v/>
      </c>
      <c r="G328" s="6"/>
      <c r="L328" s="6"/>
    </row>
    <row r="329" spans="3:12" ht="16" x14ac:dyDescent="0.2">
      <c r="C329" s="2" t="str">
        <f t="shared" si="5"/>
        <v/>
      </c>
      <c r="G329" s="6"/>
      <c r="L329" s="6"/>
    </row>
    <row r="330" spans="3:12" ht="16" x14ac:dyDescent="0.2">
      <c r="C330" s="2" t="str">
        <f t="shared" si="5"/>
        <v/>
      </c>
      <c r="G330" s="6"/>
      <c r="L330" s="6"/>
    </row>
    <row r="331" spans="3:12" ht="16" x14ac:dyDescent="0.2">
      <c r="C331" s="2" t="str">
        <f t="shared" si="5"/>
        <v/>
      </c>
      <c r="G331" s="6"/>
      <c r="L331" s="6"/>
    </row>
    <row r="332" spans="3:12" ht="16" x14ac:dyDescent="0.2">
      <c r="C332" s="2" t="str">
        <f t="shared" si="5"/>
        <v/>
      </c>
      <c r="G332" s="6"/>
      <c r="L332" s="6"/>
    </row>
    <row r="333" spans="3:12" ht="16" x14ac:dyDescent="0.2">
      <c r="C333" s="2" t="str">
        <f t="shared" si="5"/>
        <v/>
      </c>
      <c r="G333" s="6"/>
      <c r="L333" s="6"/>
    </row>
    <row r="334" spans="3:12" ht="16" x14ac:dyDescent="0.2">
      <c r="C334" s="2" t="str">
        <f t="shared" si="5"/>
        <v/>
      </c>
      <c r="G334" s="6"/>
      <c r="L334" s="6"/>
    </row>
    <row r="335" spans="3:12" ht="16" x14ac:dyDescent="0.2">
      <c r="C335" s="2" t="str">
        <f t="shared" si="5"/>
        <v/>
      </c>
      <c r="G335" s="6"/>
      <c r="L335" s="6"/>
    </row>
    <row r="336" spans="3:12" ht="16" x14ac:dyDescent="0.2">
      <c r="C336" s="2" t="str">
        <f t="shared" si="5"/>
        <v/>
      </c>
      <c r="G336" s="6"/>
      <c r="L336" s="6"/>
    </row>
    <row r="337" spans="3:12" ht="16" x14ac:dyDescent="0.2">
      <c r="C337" s="2" t="str">
        <f t="shared" si="5"/>
        <v/>
      </c>
      <c r="G337" s="6"/>
      <c r="L337" s="6"/>
    </row>
    <row r="338" spans="3:12" ht="16" x14ac:dyDescent="0.2">
      <c r="C338" s="2" t="str">
        <f t="shared" si="5"/>
        <v/>
      </c>
      <c r="G338" s="6"/>
      <c r="L338" s="6"/>
    </row>
    <row r="339" spans="3:12" ht="16" x14ac:dyDescent="0.2">
      <c r="C339" s="2" t="str">
        <f t="shared" si="5"/>
        <v/>
      </c>
      <c r="G339" s="6"/>
      <c r="L339" s="6"/>
    </row>
    <row r="340" spans="3:12" ht="16" x14ac:dyDescent="0.2">
      <c r="C340" s="2" t="str">
        <f t="shared" si="5"/>
        <v/>
      </c>
      <c r="G340" s="6"/>
      <c r="L340" s="6"/>
    </row>
    <row r="341" spans="3:12" ht="16" x14ac:dyDescent="0.2">
      <c r="C341" s="2" t="str">
        <f t="shared" si="5"/>
        <v/>
      </c>
      <c r="G341" s="6"/>
      <c r="L341" s="6"/>
    </row>
    <row r="342" spans="3:12" ht="16" x14ac:dyDescent="0.2">
      <c r="C342" s="2" t="str">
        <f t="shared" si="5"/>
        <v/>
      </c>
      <c r="G342" s="6"/>
      <c r="L342" s="6"/>
    </row>
    <row r="343" spans="3:12" ht="16" x14ac:dyDescent="0.2">
      <c r="C343" s="2" t="str">
        <f t="shared" si="5"/>
        <v/>
      </c>
      <c r="G343" s="6"/>
      <c r="L343" s="6"/>
    </row>
    <row r="344" spans="3:12" ht="16" x14ac:dyDescent="0.2">
      <c r="C344" s="2" t="str">
        <f t="shared" si="5"/>
        <v/>
      </c>
      <c r="G344" s="6"/>
      <c r="L344" s="6"/>
    </row>
    <row r="345" spans="3:12" ht="16" x14ac:dyDescent="0.2">
      <c r="C345" s="2" t="str">
        <f t="shared" si="5"/>
        <v/>
      </c>
      <c r="G345" s="6"/>
      <c r="L345" s="6"/>
    </row>
    <row r="346" spans="3:12" ht="16" x14ac:dyDescent="0.2">
      <c r="C346" s="2" t="str">
        <f t="shared" si="5"/>
        <v/>
      </c>
      <c r="G346" s="6"/>
      <c r="L346" s="6"/>
    </row>
    <row r="347" spans="3:12" ht="16" x14ac:dyDescent="0.2">
      <c r="C347" s="2" t="str">
        <f t="shared" si="5"/>
        <v/>
      </c>
      <c r="G347" s="6"/>
      <c r="L347" s="6"/>
    </row>
    <row r="348" spans="3:12" ht="16" x14ac:dyDescent="0.2">
      <c r="C348" s="2" t="str">
        <f t="shared" si="5"/>
        <v/>
      </c>
      <c r="G348" s="6"/>
      <c r="L348" s="6"/>
    </row>
    <row r="349" spans="3:12" ht="16" x14ac:dyDescent="0.2">
      <c r="C349" s="2" t="str">
        <f t="shared" si="5"/>
        <v/>
      </c>
      <c r="G349" s="6"/>
      <c r="L349" s="6"/>
    </row>
    <row r="350" spans="3:12" ht="16" x14ac:dyDescent="0.2">
      <c r="C350" s="2" t="str">
        <f t="shared" si="5"/>
        <v/>
      </c>
      <c r="G350" s="6"/>
      <c r="L350" s="6"/>
    </row>
    <row r="351" spans="3:12" ht="16" x14ac:dyDescent="0.2">
      <c r="C351" s="2" t="str">
        <f t="shared" si="5"/>
        <v/>
      </c>
      <c r="G351" s="6"/>
      <c r="L351" s="6"/>
    </row>
    <row r="352" spans="3:12" ht="16" x14ac:dyDescent="0.2">
      <c r="C352" s="2" t="str">
        <f t="shared" si="5"/>
        <v/>
      </c>
      <c r="G352" s="6"/>
      <c r="L352" s="6"/>
    </row>
    <row r="353" spans="3:12" ht="16" x14ac:dyDescent="0.2">
      <c r="C353" s="2" t="str">
        <f t="shared" si="5"/>
        <v/>
      </c>
      <c r="G353" s="6"/>
      <c r="L353" s="6"/>
    </row>
    <row r="354" spans="3:12" ht="16" x14ac:dyDescent="0.2">
      <c r="C354" s="2" t="str">
        <f t="shared" si="5"/>
        <v/>
      </c>
      <c r="G354" s="6"/>
      <c r="L354" s="6"/>
    </row>
    <row r="355" spans="3:12" ht="16" x14ac:dyDescent="0.2">
      <c r="C355" s="2" t="str">
        <f t="shared" si="5"/>
        <v/>
      </c>
      <c r="G355" s="6"/>
      <c r="L355" s="6"/>
    </row>
    <row r="356" spans="3:12" ht="16" x14ac:dyDescent="0.2">
      <c r="C356" s="2" t="str">
        <f t="shared" si="5"/>
        <v/>
      </c>
      <c r="G356" s="6"/>
      <c r="L356" s="6"/>
    </row>
    <row r="357" spans="3:12" ht="16" x14ac:dyDescent="0.2">
      <c r="C357" s="2" t="str">
        <f t="shared" si="5"/>
        <v/>
      </c>
      <c r="G357" s="6"/>
      <c r="L357" s="6"/>
    </row>
    <row r="358" spans="3:12" ht="16" x14ac:dyDescent="0.2">
      <c r="C358" s="2" t="str">
        <f t="shared" si="5"/>
        <v/>
      </c>
      <c r="G358" s="6"/>
      <c r="L358" s="6"/>
    </row>
    <row r="359" spans="3:12" ht="16" x14ac:dyDescent="0.2">
      <c r="C359" s="2" t="str">
        <f t="shared" si="5"/>
        <v/>
      </c>
      <c r="G359" s="6"/>
      <c r="L359" s="6"/>
    </row>
    <row r="360" spans="3:12" ht="16" x14ac:dyDescent="0.2">
      <c r="C360" s="2" t="str">
        <f t="shared" si="5"/>
        <v/>
      </c>
      <c r="G360" s="6"/>
      <c r="L360" s="6"/>
    </row>
    <row r="361" spans="3:12" ht="16" x14ac:dyDescent="0.2">
      <c r="C361" s="2" t="str">
        <f t="shared" si="5"/>
        <v/>
      </c>
      <c r="G361" s="6"/>
      <c r="L361" s="6"/>
    </row>
    <row r="362" spans="3:12" ht="16" x14ac:dyDescent="0.2">
      <c r="C362" s="2" t="str">
        <f t="shared" si="5"/>
        <v/>
      </c>
      <c r="G362" s="6"/>
      <c r="L362" s="6"/>
    </row>
    <row r="363" spans="3:12" ht="16" x14ac:dyDescent="0.2">
      <c r="C363" s="2" t="str">
        <f t="shared" si="5"/>
        <v/>
      </c>
      <c r="G363" s="6"/>
      <c r="L363" s="6"/>
    </row>
    <row r="364" spans="3:12" ht="16" x14ac:dyDescent="0.2">
      <c r="C364" s="2" t="str">
        <f t="shared" si="5"/>
        <v/>
      </c>
      <c r="G364" s="6"/>
      <c r="L364" s="6"/>
    </row>
    <row r="365" spans="3:12" ht="16" x14ac:dyDescent="0.2">
      <c r="C365" s="2" t="str">
        <f t="shared" si="5"/>
        <v/>
      </c>
      <c r="G365" s="6"/>
      <c r="L365" s="6"/>
    </row>
    <row r="366" spans="3:12" ht="16" x14ac:dyDescent="0.2">
      <c r="C366" s="2" t="str">
        <f t="shared" si="5"/>
        <v/>
      </c>
      <c r="G366" s="6"/>
      <c r="L366" s="6"/>
    </row>
    <row r="367" spans="3:12" ht="16" x14ac:dyDescent="0.2">
      <c r="C367" s="2" t="str">
        <f t="shared" si="5"/>
        <v/>
      </c>
      <c r="G367" s="6"/>
      <c r="L367" s="6"/>
    </row>
    <row r="368" spans="3:12" ht="16" x14ac:dyDescent="0.2">
      <c r="C368" s="2" t="str">
        <f t="shared" si="5"/>
        <v/>
      </c>
      <c r="G368" s="6"/>
      <c r="L368" s="6"/>
    </row>
    <row r="369" spans="3:12" ht="16" x14ac:dyDescent="0.2">
      <c r="C369" s="2" t="str">
        <f t="shared" si="5"/>
        <v/>
      </c>
      <c r="G369" s="6"/>
      <c r="L369" s="6"/>
    </row>
    <row r="370" spans="3:12" ht="16" x14ac:dyDescent="0.2">
      <c r="C370" s="2" t="str">
        <f t="shared" si="5"/>
        <v/>
      </c>
      <c r="G370" s="6"/>
      <c r="L370" s="6"/>
    </row>
    <row r="371" spans="3:12" ht="16" x14ac:dyDescent="0.2">
      <c r="C371" s="2" t="str">
        <f t="shared" si="5"/>
        <v/>
      </c>
      <c r="G371" s="6"/>
      <c r="L371" s="6"/>
    </row>
    <row r="372" spans="3:12" ht="16" x14ac:dyDescent="0.2">
      <c r="C372" s="2" t="str">
        <f t="shared" si="5"/>
        <v/>
      </c>
      <c r="G372" s="6"/>
      <c r="L372" s="6"/>
    </row>
    <row r="373" spans="3:12" ht="16" x14ac:dyDescent="0.2">
      <c r="C373" s="2" t="str">
        <f t="shared" si="5"/>
        <v/>
      </c>
      <c r="G373" s="6"/>
      <c r="L373" s="6"/>
    </row>
    <row r="374" spans="3:12" ht="16" x14ac:dyDescent="0.2">
      <c r="C374" s="2" t="str">
        <f t="shared" si="5"/>
        <v/>
      </c>
      <c r="G374" s="6"/>
      <c r="L374" s="6"/>
    </row>
    <row r="375" spans="3:12" ht="16" x14ac:dyDescent="0.2">
      <c r="C375" s="2" t="str">
        <f t="shared" si="5"/>
        <v/>
      </c>
      <c r="G375" s="6"/>
      <c r="L375" s="6"/>
    </row>
    <row r="376" spans="3:12" ht="16" x14ac:dyDescent="0.2">
      <c r="C376" s="2" t="str">
        <f t="shared" si="5"/>
        <v/>
      </c>
      <c r="G376" s="6"/>
      <c r="L376" s="6"/>
    </row>
    <row r="377" spans="3:12" ht="16" x14ac:dyDescent="0.2">
      <c r="C377" s="2" t="str">
        <f t="shared" si="5"/>
        <v/>
      </c>
      <c r="G377" s="6"/>
      <c r="L377" s="6"/>
    </row>
    <row r="378" spans="3:12" ht="16" x14ac:dyDescent="0.2">
      <c r="C378" s="2" t="str">
        <f t="shared" si="5"/>
        <v/>
      </c>
      <c r="G378" s="6"/>
      <c r="L378" s="6"/>
    </row>
    <row r="379" spans="3:12" ht="16" x14ac:dyDescent="0.2">
      <c r="C379" s="2" t="str">
        <f t="shared" si="5"/>
        <v/>
      </c>
      <c r="G379" s="6"/>
      <c r="L379" s="6"/>
    </row>
    <row r="380" spans="3:12" ht="16" x14ac:dyDescent="0.2">
      <c r="C380" s="2" t="str">
        <f t="shared" si="5"/>
        <v/>
      </c>
      <c r="G380" s="6"/>
      <c r="L380" s="6"/>
    </row>
    <row r="381" spans="3:12" ht="16" x14ac:dyDescent="0.2">
      <c r="C381" s="2" t="str">
        <f t="shared" si="5"/>
        <v/>
      </c>
      <c r="G381" s="6"/>
      <c r="L381" s="6"/>
    </row>
    <row r="382" spans="3:12" ht="16" x14ac:dyDescent="0.2">
      <c r="C382" s="2" t="str">
        <f t="shared" si="5"/>
        <v/>
      </c>
      <c r="G382" s="6"/>
      <c r="L382" s="6"/>
    </row>
    <row r="383" spans="3:12" ht="16" x14ac:dyDescent="0.2">
      <c r="C383" s="2" t="str">
        <f t="shared" si="5"/>
        <v/>
      </c>
      <c r="G383" s="6"/>
      <c r="L383" s="6"/>
    </row>
    <row r="384" spans="3:12" ht="16" x14ac:dyDescent="0.2">
      <c r="C384" s="2" t="str">
        <f t="shared" si="5"/>
        <v/>
      </c>
      <c r="G384" s="6"/>
      <c r="L384" s="6"/>
    </row>
    <row r="385" spans="3:12" ht="16" x14ac:dyDescent="0.2">
      <c r="C385" s="2" t="str">
        <f t="shared" si="5"/>
        <v/>
      </c>
      <c r="G385" s="6"/>
      <c r="L385" s="6"/>
    </row>
    <row r="386" spans="3:12" ht="16" x14ac:dyDescent="0.2">
      <c r="C386" s="2" t="str">
        <f t="shared" ref="C386:C449" si="6">IF(AND(A386&lt;&gt;"",B386&lt;&gt;""), "AUD-"&amp;A386&amp;"-"&amp;TEXT(B386,"000"), "")</f>
        <v/>
      </c>
      <c r="G386" s="6"/>
      <c r="L386" s="6"/>
    </row>
    <row r="387" spans="3:12" ht="16" x14ac:dyDescent="0.2">
      <c r="C387" s="2" t="str">
        <f t="shared" si="6"/>
        <v/>
      </c>
      <c r="G387" s="6"/>
      <c r="L387" s="6"/>
    </row>
    <row r="388" spans="3:12" ht="16" x14ac:dyDescent="0.2">
      <c r="C388" s="2" t="str">
        <f t="shared" si="6"/>
        <v/>
      </c>
      <c r="G388" s="6"/>
      <c r="L388" s="6"/>
    </row>
    <row r="389" spans="3:12" ht="16" x14ac:dyDescent="0.2">
      <c r="C389" s="2" t="str">
        <f t="shared" si="6"/>
        <v/>
      </c>
      <c r="G389" s="6"/>
      <c r="L389" s="6"/>
    </row>
    <row r="390" spans="3:12" ht="16" x14ac:dyDescent="0.2">
      <c r="C390" s="2" t="str">
        <f t="shared" si="6"/>
        <v/>
      </c>
      <c r="G390" s="6"/>
      <c r="L390" s="6"/>
    </row>
    <row r="391" spans="3:12" ht="16" x14ac:dyDescent="0.2">
      <c r="C391" s="2" t="str">
        <f t="shared" si="6"/>
        <v/>
      </c>
      <c r="G391" s="6"/>
      <c r="L391" s="6"/>
    </row>
    <row r="392" spans="3:12" ht="16" x14ac:dyDescent="0.2">
      <c r="C392" s="2" t="str">
        <f t="shared" si="6"/>
        <v/>
      </c>
      <c r="G392" s="6"/>
      <c r="L392" s="6"/>
    </row>
    <row r="393" spans="3:12" ht="16" x14ac:dyDescent="0.2">
      <c r="C393" s="2" t="str">
        <f t="shared" si="6"/>
        <v/>
      </c>
      <c r="G393" s="6"/>
      <c r="L393" s="6"/>
    </row>
    <row r="394" spans="3:12" ht="16" x14ac:dyDescent="0.2">
      <c r="C394" s="2" t="str">
        <f t="shared" si="6"/>
        <v/>
      </c>
      <c r="G394" s="6"/>
      <c r="L394" s="6"/>
    </row>
    <row r="395" spans="3:12" ht="16" x14ac:dyDescent="0.2">
      <c r="C395" s="2" t="str">
        <f t="shared" si="6"/>
        <v/>
      </c>
      <c r="G395" s="6"/>
      <c r="L395" s="6"/>
    </row>
    <row r="396" spans="3:12" ht="16" x14ac:dyDescent="0.2">
      <c r="C396" s="2" t="str">
        <f t="shared" si="6"/>
        <v/>
      </c>
      <c r="G396" s="6"/>
      <c r="L396" s="6"/>
    </row>
    <row r="397" spans="3:12" ht="16" x14ac:dyDescent="0.2">
      <c r="C397" s="2" t="str">
        <f t="shared" si="6"/>
        <v/>
      </c>
      <c r="G397" s="6"/>
      <c r="L397" s="6"/>
    </row>
    <row r="398" spans="3:12" ht="16" x14ac:dyDescent="0.2">
      <c r="C398" s="2" t="str">
        <f t="shared" si="6"/>
        <v/>
      </c>
      <c r="G398" s="6"/>
      <c r="L398" s="6"/>
    </row>
    <row r="399" spans="3:12" ht="16" x14ac:dyDescent="0.2">
      <c r="C399" s="2" t="str">
        <f t="shared" si="6"/>
        <v/>
      </c>
      <c r="G399" s="6"/>
      <c r="L399" s="6"/>
    </row>
    <row r="400" spans="3:12" ht="16" x14ac:dyDescent="0.2">
      <c r="C400" s="2" t="str">
        <f t="shared" si="6"/>
        <v/>
      </c>
      <c r="G400" s="6"/>
      <c r="L400" s="6"/>
    </row>
    <row r="401" spans="3:12" ht="16" x14ac:dyDescent="0.2">
      <c r="C401" s="2" t="str">
        <f t="shared" si="6"/>
        <v/>
      </c>
      <c r="G401" s="6"/>
      <c r="L401" s="6"/>
    </row>
    <row r="402" spans="3:12" ht="16" x14ac:dyDescent="0.2">
      <c r="C402" s="2" t="str">
        <f t="shared" si="6"/>
        <v/>
      </c>
      <c r="G402" s="6"/>
      <c r="L402" s="6"/>
    </row>
    <row r="403" spans="3:12" ht="16" x14ac:dyDescent="0.2">
      <c r="C403" s="2" t="str">
        <f t="shared" si="6"/>
        <v/>
      </c>
      <c r="G403" s="6"/>
      <c r="L403" s="6"/>
    </row>
    <row r="404" spans="3:12" ht="16" x14ac:dyDescent="0.2">
      <c r="C404" s="2" t="str">
        <f t="shared" si="6"/>
        <v/>
      </c>
      <c r="G404" s="6"/>
      <c r="L404" s="6"/>
    </row>
    <row r="405" spans="3:12" ht="16" x14ac:dyDescent="0.2">
      <c r="C405" s="2" t="str">
        <f t="shared" si="6"/>
        <v/>
      </c>
      <c r="G405" s="6"/>
      <c r="L405" s="6"/>
    </row>
    <row r="406" spans="3:12" ht="16" x14ac:dyDescent="0.2">
      <c r="C406" s="2" t="str">
        <f t="shared" si="6"/>
        <v/>
      </c>
      <c r="G406" s="6"/>
      <c r="L406" s="6"/>
    </row>
    <row r="407" spans="3:12" ht="16" x14ac:dyDescent="0.2">
      <c r="C407" s="2" t="str">
        <f t="shared" si="6"/>
        <v/>
      </c>
      <c r="G407" s="6"/>
      <c r="L407" s="6"/>
    </row>
    <row r="408" spans="3:12" ht="16" x14ac:dyDescent="0.2">
      <c r="C408" s="2" t="str">
        <f t="shared" si="6"/>
        <v/>
      </c>
      <c r="G408" s="6"/>
      <c r="L408" s="6"/>
    </row>
    <row r="409" spans="3:12" ht="16" x14ac:dyDescent="0.2">
      <c r="C409" s="2" t="str">
        <f t="shared" si="6"/>
        <v/>
      </c>
      <c r="G409" s="6"/>
      <c r="L409" s="6"/>
    </row>
    <row r="410" spans="3:12" ht="16" x14ac:dyDescent="0.2">
      <c r="C410" s="2" t="str">
        <f t="shared" si="6"/>
        <v/>
      </c>
      <c r="G410" s="6"/>
      <c r="L410" s="6"/>
    </row>
    <row r="411" spans="3:12" ht="16" x14ac:dyDescent="0.2">
      <c r="C411" s="2" t="str">
        <f t="shared" si="6"/>
        <v/>
      </c>
      <c r="G411" s="6"/>
      <c r="L411" s="6"/>
    </row>
    <row r="412" spans="3:12" ht="16" x14ac:dyDescent="0.2">
      <c r="C412" s="2" t="str">
        <f t="shared" si="6"/>
        <v/>
      </c>
      <c r="G412" s="6"/>
      <c r="L412" s="6"/>
    </row>
    <row r="413" spans="3:12" ht="16" x14ac:dyDescent="0.2">
      <c r="C413" s="2" t="str">
        <f t="shared" si="6"/>
        <v/>
      </c>
      <c r="G413" s="6"/>
      <c r="L413" s="6"/>
    </row>
    <row r="414" spans="3:12" ht="16" x14ac:dyDescent="0.2">
      <c r="C414" s="2" t="str">
        <f t="shared" si="6"/>
        <v/>
      </c>
      <c r="G414" s="6"/>
      <c r="L414" s="6"/>
    </row>
    <row r="415" spans="3:12" ht="16" x14ac:dyDescent="0.2">
      <c r="C415" s="2" t="str">
        <f t="shared" si="6"/>
        <v/>
      </c>
      <c r="G415" s="6"/>
      <c r="L415" s="6"/>
    </row>
    <row r="416" spans="3:12" ht="16" x14ac:dyDescent="0.2">
      <c r="C416" s="2" t="str">
        <f t="shared" si="6"/>
        <v/>
      </c>
      <c r="G416" s="6"/>
      <c r="L416" s="6"/>
    </row>
    <row r="417" spans="3:12" ht="16" x14ac:dyDescent="0.2">
      <c r="C417" s="2" t="str">
        <f t="shared" si="6"/>
        <v/>
      </c>
      <c r="G417" s="6"/>
      <c r="L417" s="6"/>
    </row>
    <row r="418" spans="3:12" ht="16" x14ac:dyDescent="0.2">
      <c r="C418" s="2" t="str">
        <f t="shared" si="6"/>
        <v/>
      </c>
      <c r="G418" s="6"/>
      <c r="L418" s="6"/>
    </row>
    <row r="419" spans="3:12" ht="16" x14ac:dyDescent="0.2">
      <c r="C419" s="2" t="str">
        <f t="shared" si="6"/>
        <v/>
      </c>
      <c r="G419" s="6"/>
      <c r="L419" s="6"/>
    </row>
    <row r="420" spans="3:12" ht="16" x14ac:dyDescent="0.2">
      <c r="C420" s="2" t="str">
        <f t="shared" si="6"/>
        <v/>
      </c>
      <c r="G420" s="6"/>
      <c r="L420" s="6"/>
    </row>
    <row r="421" spans="3:12" ht="16" x14ac:dyDescent="0.2">
      <c r="C421" s="2" t="str">
        <f t="shared" si="6"/>
        <v/>
      </c>
      <c r="G421" s="6"/>
      <c r="L421" s="6"/>
    </row>
    <row r="422" spans="3:12" ht="16" x14ac:dyDescent="0.2">
      <c r="C422" s="2" t="str">
        <f t="shared" si="6"/>
        <v/>
      </c>
      <c r="G422" s="6"/>
      <c r="L422" s="6"/>
    </row>
    <row r="423" spans="3:12" ht="16" x14ac:dyDescent="0.2">
      <c r="C423" s="2" t="str">
        <f t="shared" si="6"/>
        <v/>
      </c>
      <c r="G423" s="6"/>
      <c r="L423" s="6"/>
    </row>
    <row r="424" spans="3:12" ht="16" x14ac:dyDescent="0.2">
      <c r="C424" s="2" t="str">
        <f t="shared" si="6"/>
        <v/>
      </c>
      <c r="G424" s="6"/>
      <c r="L424" s="6"/>
    </row>
    <row r="425" spans="3:12" ht="16" x14ac:dyDescent="0.2">
      <c r="C425" s="2" t="str">
        <f t="shared" si="6"/>
        <v/>
      </c>
      <c r="G425" s="6"/>
      <c r="L425" s="6"/>
    </row>
    <row r="426" spans="3:12" ht="16" x14ac:dyDescent="0.2">
      <c r="C426" s="2" t="str">
        <f t="shared" si="6"/>
        <v/>
      </c>
      <c r="G426" s="6"/>
      <c r="L426" s="6"/>
    </row>
    <row r="427" spans="3:12" ht="16" x14ac:dyDescent="0.2">
      <c r="C427" s="2" t="str">
        <f t="shared" si="6"/>
        <v/>
      </c>
      <c r="G427" s="6"/>
      <c r="L427" s="6"/>
    </row>
    <row r="428" spans="3:12" ht="16" x14ac:dyDescent="0.2">
      <c r="C428" s="2" t="str">
        <f t="shared" si="6"/>
        <v/>
      </c>
      <c r="G428" s="6"/>
      <c r="L428" s="6"/>
    </row>
    <row r="429" spans="3:12" ht="16" x14ac:dyDescent="0.2">
      <c r="C429" s="2" t="str">
        <f t="shared" si="6"/>
        <v/>
      </c>
      <c r="G429" s="6"/>
      <c r="L429" s="6"/>
    </row>
    <row r="430" spans="3:12" ht="16" x14ac:dyDescent="0.2">
      <c r="C430" s="2" t="str">
        <f t="shared" si="6"/>
        <v/>
      </c>
      <c r="G430" s="6"/>
      <c r="L430" s="6"/>
    </row>
    <row r="431" spans="3:12" ht="16" x14ac:dyDescent="0.2">
      <c r="C431" s="2" t="str">
        <f t="shared" si="6"/>
        <v/>
      </c>
      <c r="G431" s="6"/>
      <c r="L431" s="6"/>
    </row>
    <row r="432" spans="3:12" ht="16" x14ac:dyDescent="0.2">
      <c r="C432" s="2" t="str">
        <f t="shared" si="6"/>
        <v/>
      </c>
      <c r="G432" s="6"/>
      <c r="L432" s="6"/>
    </row>
    <row r="433" spans="3:12" ht="16" x14ac:dyDescent="0.2">
      <c r="C433" s="2" t="str">
        <f t="shared" si="6"/>
        <v/>
      </c>
      <c r="G433" s="6"/>
      <c r="L433" s="6"/>
    </row>
    <row r="434" spans="3:12" ht="16" x14ac:dyDescent="0.2">
      <c r="C434" s="2" t="str">
        <f t="shared" si="6"/>
        <v/>
      </c>
      <c r="G434" s="6"/>
      <c r="L434" s="6"/>
    </row>
    <row r="435" spans="3:12" ht="16" x14ac:dyDescent="0.2">
      <c r="C435" s="2" t="str">
        <f t="shared" si="6"/>
        <v/>
      </c>
      <c r="G435" s="6"/>
      <c r="L435" s="6"/>
    </row>
    <row r="436" spans="3:12" ht="16" x14ac:dyDescent="0.2">
      <c r="C436" s="2" t="str">
        <f t="shared" si="6"/>
        <v/>
      </c>
      <c r="G436" s="6"/>
      <c r="L436" s="6"/>
    </row>
    <row r="437" spans="3:12" ht="16" x14ac:dyDescent="0.2">
      <c r="C437" s="2" t="str">
        <f t="shared" si="6"/>
        <v/>
      </c>
      <c r="G437" s="6"/>
      <c r="L437" s="6"/>
    </row>
    <row r="438" spans="3:12" ht="16" x14ac:dyDescent="0.2">
      <c r="C438" s="2" t="str">
        <f t="shared" si="6"/>
        <v/>
      </c>
      <c r="G438" s="6"/>
      <c r="L438" s="6"/>
    </row>
    <row r="439" spans="3:12" ht="16" x14ac:dyDescent="0.2">
      <c r="C439" s="2" t="str">
        <f t="shared" si="6"/>
        <v/>
      </c>
      <c r="G439" s="6"/>
      <c r="L439" s="6"/>
    </row>
    <row r="440" spans="3:12" ht="16" x14ac:dyDescent="0.2">
      <c r="C440" s="2" t="str">
        <f t="shared" si="6"/>
        <v/>
      </c>
      <c r="G440" s="6"/>
      <c r="L440" s="6"/>
    </row>
    <row r="441" spans="3:12" ht="16" x14ac:dyDescent="0.2">
      <c r="C441" s="2" t="str">
        <f t="shared" si="6"/>
        <v/>
      </c>
      <c r="G441" s="6"/>
      <c r="L441" s="6"/>
    </row>
    <row r="442" spans="3:12" ht="16" x14ac:dyDescent="0.2">
      <c r="C442" s="2" t="str">
        <f t="shared" si="6"/>
        <v/>
      </c>
      <c r="G442" s="6"/>
      <c r="L442" s="6"/>
    </row>
    <row r="443" spans="3:12" ht="16" x14ac:dyDescent="0.2">
      <c r="C443" s="2" t="str">
        <f t="shared" si="6"/>
        <v/>
      </c>
      <c r="G443" s="6"/>
      <c r="L443" s="6"/>
    </row>
    <row r="444" spans="3:12" ht="16" x14ac:dyDescent="0.2">
      <c r="C444" s="2" t="str">
        <f t="shared" si="6"/>
        <v/>
      </c>
      <c r="G444" s="6"/>
      <c r="L444" s="6"/>
    </row>
    <row r="445" spans="3:12" ht="16" x14ac:dyDescent="0.2">
      <c r="C445" s="2" t="str">
        <f t="shared" si="6"/>
        <v/>
      </c>
      <c r="G445" s="6"/>
      <c r="L445" s="6"/>
    </row>
    <row r="446" spans="3:12" ht="16" x14ac:dyDescent="0.2">
      <c r="C446" s="2" t="str">
        <f t="shared" si="6"/>
        <v/>
      </c>
      <c r="G446" s="6"/>
      <c r="L446" s="6"/>
    </row>
    <row r="447" spans="3:12" ht="16" x14ac:dyDescent="0.2">
      <c r="C447" s="2" t="str">
        <f t="shared" si="6"/>
        <v/>
      </c>
      <c r="G447" s="6"/>
      <c r="L447" s="6"/>
    </row>
    <row r="448" spans="3:12" ht="16" x14ac:dyDescent="0.2">
      <c r="C448" s="2" t="str">
        <f t="shared" si="6"/>
        <v/>
      </c>
      <c r="G448" s="6"/>
      <c r="L448" s="6"/>
    </row>
    <row r="449" spans="3:12" ht="16" x14ac:dyDescent="0.2">
      <c r="C449" s="2" t="str">
        <f t="shared" si="6"/>
        <v/>
      </c>
      <c r="G449" s="6"/>
      <c r="L449" s="6"/>
    </row>
    <row r="450" spans="3:12" ht="16" x14ac:dyDescent="0.2">
      <c r="C450" s="2" t="str">
        <f t="shared" ref="C450:C513" si="7">IF(AND(A450&lt;&gt;"",B450&lt;&gt;""), "AUD-"&amp;A450&amp;"-"&amp;TEXT(B450,"000"), "")</f>
        <v/>
      </c>
      <c r="G450" s="6"/>
      <c r="L450" s="6"/>
    </row>
    <row r="451" spans="3:12" ht="16" x14ac:dyDescent="0.2">
      <c r="C451" s="2" t="str">
        <f t="shared" si="7"/>
        <v/>
      </c>
      <c r="G451" s="6"/>
      <c r="L451" s="6"/>
    </row>
    <row r="452" spans="3:12" ht="16" x14ac:dyDescent="0.2">
      <c r="C452" s="2" t="str">
        <f t="shared" si="7"/>
        <v/>
      </c>
      <c r="G452" s="6"/>
      <c r="L452" s="6"/>
    </row>
    <row r="453" spans="3:12" ht="16" x14ac:dyDescent="0.2">
      <c r="C453" s="2" t="str">
        <f t="shared" si="7"/>
        <v/>
      </c>
      <c r="G453" s="6"/>
      <c r="L453" s="6"/>
    </row>
    <row r="454" spans="3:12" ht="16" x14ac:dyDescent="0.2">
      <c r="C454" s="2" t="str">
        <f t="shared" si="7"/>
        <v/>
      </c>
      <c r="G454" s="6"/>
      <c r="L454" s="6"/>
    </row>
    <row r="455" spans="3:12" ht="16" x14ac:dyDescent="0.2">
      <c r="C455" s="2" t="str">
        <f t="shared" si="7"/>
        <v/>
      </c>
      <c r="G455" s="6"/>
      <c r="L455" s="6"/>
    </row>
    <row r="456" spans="3:12" ht="16" x14ac:dyDescent="0.2">
      <c r="C456" s="2" t="str">
        <f t="shared" si="7"/>
        <v/>
      </c>
      <c r="G456" s="6"/>
      <c r="L456" s="6"/>
    </row>
    <row r="457" spans="3:12" ht="16" x14ac:dyDescent="0.2">
      <c r="C457" s="2" t="str">
        <f t="shared" si="7"/>
        <v/>
      </c>
      <c r="G457" s="6"/>
      <c r="L457" s="6"/>
    </row>
    <row r="458" spans="3:12" ht="16" x14ac:dyDescent="0.2">
      <c r="C458" s="2" t="str">
        <f t="shared" si="7"/>
        <v/>
      </c>
      <c r="G458" s="6"/>
      <c r="L458" s="6"/>
    </row>
    <row r="459" spans="3:12" ht="16" x14ac:dyDescent="0.2">
      <c r="C459" s="2" t="str">
        <f t="shared" si="7"/>
        <v/>
      </c>
      <c r="G459" s="6"/>
      <c r="L459" s="6"/>
    </row>
    <row r="460" spans="3:12" ht="16" x14ac:dyDescent="0.2">
      <c r="C460" s="2" t="str">
        <f t="shared" si="7"/>
        <v/>
      </c>
      <c r="G460" s="6"/>
      <c r="L460" s="6"/>
    </row>
    <row r="461" spans="3:12" ht="16" x14ac:dyDescent="0.2">
      <c r="C461" s="2" t="str">
        <f t="shared" si="7"/>
        <v/>
      </c>
      <c r="G461" s="6"/>
      <c r="L461" s="6"/>
    </row>
    <row r="462" spans="3:12" ht="16" x14ac:dyDescent="0.2">
      <c r="C462" s="2" t="str">
        <f t="shared" si="7"/>
        <v/>
      </c>
      <c r="G462" s="6"/>
      <c r="L462" s="6"/>
    </row>
    <row r="463" spans="3:12" ht="16" x14ac:dyDescent="0.2">
      <c r="C463" s="2" t="str">
        <f t="shared" si="7"/>
        <v/>
      </c>
      <c r="G463" s="6"/>
      <c r="L463" s="6"/>
    </row>
    <row r="464" spans="3:12" ht="16" x14ac:dyDescent="0.2">
      <c r="C464" s="2" t="str">
        <f t="shared" si="7"/>
        <v/>
      </c>
      <c r="G464" s="6"/>
      <c r="L464" s="6"/>
    </row>
    <row r="465" spans="3:12" ht="16" x14ac:dyDescent="0.2">
      <c r="C465" s="2" t="str">
        <f t="shared" si="7"/>
        <v/>
      </c>
      <c r="G465" s="6"/>
      <c r="L465" s="6"/>
    </row>
    <row r="466" spans="3:12" ht="16" x14ac:dyDescent="0.2">
      <c r="C466" s="2" t="str">
        <f t="shared" si="7"/>
        <v/>
      </c>
      <c r="G466" s="6"/>
      <c r="L466" s="6"/>
    </row>
    <row r="467" spans="3:12" ht="16" x14ac:dyDescent="0.2">
      <c r="C467" s="2" t="str">
        <f t="shared" si="7"/>
        <v/>
      </c>
      <c r="G467" s="6"/>
      <c r="L467" s="6"/>
    </row>
    <row r="468" spans="3:12" ht="16" x14ac:dyDescent="0.2">
      <c r="C468" s="2" t="str">
        <f t="shared" si="7"/>
        <v/>
      </c>
      <c r="G468" s="6"/>
      <c r="L468" s="6"/>
    </row>
    <row r="469" spans="3:12" ht="16" x14ac:dyDescent="0.2">
      <c r="C469" s="2" t="str">
        <f t="shared" si="7"/>
        <v/>
      </c>
      <c r="G469" s="6"/>
      <c r="L469" s="6"/>
    </row>
    <row r="470" spans="3:12" ht="16" x14ac:dyDescent="0.2">
      <c r="C470" s="2" t="str">
        <f t="shared" si="7"/>
        <v/>
      </c>
      <c r="G470" s="6"/>
      <c r="L470" s="6"/>
    </row>
    <row r="471" spans="3:12" ht="16" x14ac:dyDescent="0.2">
      <c r="C471" s="2" t="str">
        <f t="shared" si="7"/>
        <v/>
      </c>
      <c r="G471" s="6"/>
      <c r="L471" s="6"/>
    </row>
    <row r="472" spans="3:12" ht="16" x14ac:dyDescent="0.2">
      <c r="C472" s="2" t="str">
        <f t="shared" si="7"/>
        <v/>
      </c>
      <c r="G472" s="6"/>
      <c r="L472" s="6"/>
    </row>
    <row r="473" spans="3:12" ht="16" x14ac:dyDescent="0.2">
      <c r="C473" s="2" t="str">
        <f t="shared" si="7"/>
        <v/>
      </c>
      <c r="G473" s="6"/>
      <c r="L473" s="6"/>
    </row>
    <row r="474" spans="3:12" ht="16" x14ac:dyDescent="0.2">
      <c r="C474" s="2" t="str">
        <f t="shared" si="7"/>
        <v/>
      </c>
      <c r="G474" s="6"/>
      <c r="L474" s="6"/>
    </row>
    <row r="475" spans="3:12" ht="16" x14ac:dyDescent="0.2">
      <c r="C475" s="2" t="str">
        <f t="shared" si="7"/>
        <v/>
      </c>
      <c r="G475" s="6"/>
      <c r="L475" s="6"/>
    </row>
    <row r="476" spans="3:12" ht="16" x14ac:dyDescent="0.2">
      <c r="C476" s="2" t="str">
        <f t="shared" si="7"/>
        <v/>
      </c>
      <c r="G476" s="6"/>
      <c r="L476" s="6"/>
    </row>
    <row r="477" spans="3:12" ht="16" x14ac:dyDescent="0.2">
      <c r="C477" s="2" t="str">
        <f t="shared" si="7"/>
        <v/>
      </c>
      <c r="G477" s="6"/>
      <c r="L477" s="6"/>
    </row>
    <row r="478" spans="3:12" ht="16" x14ac:dyDescent="0.2">
      <c r="C478" s="2" t="str">
        <f t="shared" si="7"/>
        <v/>
      </c>
      <c r="G478" s="6"/>
      <c r="L478" s="6"/>
    </row>
    <row r="479" spans="3:12" ht="16" x14ac:dyDescent="0.2">
      <c r="C479" s="2" t="str">
        <f t="shared" si="7"/>
        <v/>
      </c>
      <c r="G479" s="6"/>
      <c r="L479" s="6"/>
    </row>
    <row r="480" spans="3:12" ht="16" x14ac:dyDescent="0.2">
      <c r="C480" s="2" t="str">
        <f t="shared" si="7"/>
        <v/>
      </c>
      <c r="G480" s="6"/>
      <c r="L480" s="6"/>
    </row>
    <row r="481" spans="3:12" ht="16" x14ac:dyDescent="0.2">
      <c r="C481" s="2" t="str">
        <f t="shared" si="7"/>
        <v/>
      </c>
      <c r="G481" s="6"/>
      <c r="L481" s="6"/>
    </row>
    <row r="482" spans="3:12" ht="16" x14ac:dyDescent="0.2">
      <c r="C482" s="2" t="str">
        <f t="shared" si="7"/>
        <v/>
      </c>
      <c r="G482" s="6"/>
      <c r="L482" s="6"/>
    </row>
    <row r="483" spans="3:12" ht="16" x14ac:dyDescent="0.2">
      <c r="C483" s="2" t="str">
        <f t="shared" si="7"/>
        <v/>
      </c>
      <c r="G483" s="6"/>
      <c r="L483" s="6"/>
    </row>
    <row r="484" spans="3:12" ht="16" x14ac:dyDescent="0.2">
      <c r="C484" s="2" t="str">
        <f t="shared" si="7"/>
        <v/>
      </c>
      <c r="G484" s="6"/>
      <c r="L484" s="6"/>
    </row>
    <row r="485" spans="3:12" ht="16" x14ac:dyDescent="0.2">
      <c r="C485" s="2" t="str">
        <f t="shared" si="7"/>
        <v/>
      </c>
      <c r="G485" s="6"/>
      <c r="L485" s="6"/>
    </row>
    <row r="486" spans="3:12" ht="16" x14ac:dyDescent="0.2">
      <c r="C486" s="2" t="str">
        <f t="shared" si="7"/>
        <v/>
      </c>
      <c r="G486" s="6"/>
      <c r="L486" s="6"/>
    </row>
    <row r="487" spans="3:12" ht="16" x14ac:dyDescent="0.2">
      <c r="C487" s="2" t="str">
        <f t="shared" si="7"/>
        <v/>
      </c>
      <c r="G487" s="6"/>
      <c r="L487" s="6"/>
    </row>
    <row r="488" spans="3:12" ht="16" x14ac:dyDescent="0.2">
      <c r="C488" s="2" t="str">
        <f t="shared" si="7"/>
        <v/>
      </c>
      <c r="G488" s="6"/>
      <c r="L488" s="6"/>
    </row>
    <row r="489" spans="3:12" ht="16" x14ac:dyDescent="0.2">
      <c r="C489" s="2" t="str">
        <f t="shared" si="7"/>
        <v/>
      </c>
      <c r="G489" s="6"/>
      <c r="L489" s="6"/>
    </row>
    <row r="490" spans="3:12" ht="16" x14ac:dyDescent="0.2">
      <c r="C490" s="2" t="str">
        <f t="shared" si="7"/>
        <v/>
      </c>
      <c r="G490" s="6"/>
      <c r="L490" s="6"/>
    </row>
    <row r="491" spans="3:12" ht="16" x14ac:dyDescent="0.2">
      <c r="C491" s="2" t="str">
        <f t="shared" si="7"/>
        <v/>
      </c>
      <c r="G491" s="6"/>
      <c r="L491" s="6"/>
    </row>
    <row r="492" spans="3:12" ht="16" x14ac:dyDescent="0.2">
      <c r="C492" s="2" t="str">
        <f t="shared" si="7"/>
        <v/>
      </c>
      <c r="G492" s="6"/>
      <c r="L492" s="6"/>
    </row>
    <row r="493" spans="3:12" ht="16" x14ac:dyDescent="0.2">
      <c r="C493" s="2" t="str">
        <f t="shared" si="7"/>
        <v/>
      </c>
      <c r="G493" s="6"/>
      <c r="L493" s="6"/>
    </row>
    <row r="494" spans="3:12" ht="16" x14ac:dyDescent="0.2">
      <c r="C494" s="2" t="str">
        <f t="shared" si="7"/>
        <v/>
      </c>
      <c r="G494" s="6"/>
      <c r="L494" s="6"/>
    </row>
    <row r="495" spans="3:12" ht="16" x14ac:dyDescent="0.2">
      <c r="C495" s="2" t="str">
        <f t="shared" si="7"/>
        <v/>
      </c>
      <c r="G495" s="6"/>
      <c r="L495" s="6"/>
    </row>
    <row r="496" spans="3:12" ht="16" x14ac:dyDescent="0.2">
      <c r="C496" s="2" t="str">
        <f t="shared" si="7"/>
        <v/>
      </c>
      <c r="G496" s="6"/>
      <c r="L496" s="6"/>
    </row>
    <row r="497" spans="3:12" ht="16" x14ac:dyDescent="0.2">
      <c r="C497" s="2" t="str">
        <f t="shared" si="7"/>
        <v/>
      </c>
      <c r="G497" s="6"/>
      <c r="L497" s="6"/>
    </row>
    <row r="498" spans="3:12" ht="16" x14ac:dyDescent="0.2">
      <c r="C498" s="2" t="str">
        <f t="shared" si="7"/>
        <v/>
      </c>
      <c r="G498" s="6"/>
      <c r="L498" s="6"/>
    </row>
    <row r="499" spans="3:12" ht="16" x14ac:dyDescent="0.2">
      <c r="C499" s="2" t="str">
        <f t="shared" si="7"/>
        <v/>
      </c>
      <c r="G499" s="6"/>
      <c r="L499" s="6"/>
    </row>
    <row r="500" spans="3:12" ht="16" x14ac:dyDescent="0.2">
      <c r="C500" s="2" t="str">
        <f t="shared" si="7"/>
        <v/>
      </c>
      <c r="G500" s="6"/>
      <c r="L500" s="6"/>
    </row>
    <row r="501" spans="3:12" ht="16" x14ac:dyDescent="0.2">
      <c r="C501" s="2" t="str">
        <f t="shared" si="7"/>
        <v/>
      </c>
      <c r="G501" s="6"/>
      <c r="L501" s="6"/>
    </row>
    <row r="502" spans="3:12" ht="16" x14ac:dyDescent="0.2">
      <c r="C502" s="2" t="str">
        <f t="shared" si="7"/>
        <v/>
      </c>
      <c r="G502" s="6"/>
      <c r="L502" s="6"/>
    </row>
    <row r="503" spans="3:12" ht="16" x14ac:dyDescent="0.2">
      <c r="C503" s="2" t="str">
        <f t="shared" si="7"/>
        <v/>
      </c>
      <c r="G503" s="6"/>
      <c r="L503" s="6"/>
    </row>
    <row r="504" spans="3:12" ht="16" x14ac:dyDescent="0.2">
      <c r="C504" s="2" t="str">
        <f t="shared" si="7"/>
        <v/>
      </c>
      <c r="G504" s="6"/>
      <c r="L504" s="6"/>
    </row>
    <row r="505" spans="3:12" ht="16" x14ac:dyDescent="0.2">
      <c r="C505" s="2" t="str">
        <f t="shared" si="7"/>
        <v/>
      </c>
      <c r="G505" s="6"/>
      <c r="L505" s="6"/>
    </row>
    <row r="506" spans="3:12" ht="16" x14ac:dyDescent="0.2">
      <c r="C506" s="2" t="str">
        <f t="shared" si="7"/>
        <v/>
      </c>
      <c r="G506" s="6"/>
      <c r="L506" s="6"/>
    </row>
    <row r="507" spans="3:12" ht="16" x14ac:dyDescent="0.2">
      <c r="C507" s="2" t="str">
        <f t="shared" si="7"/>
        <v/>
      </c>
      <c r="G507" s="6"/>
      <c r="L507" s="6"/>
    </row>
    <row r="508" spans="3:12" ht="16" x14ac:dyDescent="0.2">
      <c r="C508" s="2" t="str">
        <f t="shared" si="7"/>
        <v/>
      </c>
      <c r="G508" s="6"/>
      <c r="L508" s="6"/>
    </row>
    <row r="509" spans="3:12" ht="16" x14ac:dyDescent="0.2">
      <c r="C509" s="2" t="str">
        <f t="shared" si="7"/>
        <v/>
      </c>
      <c r="G509" s="6"/>
      <c r="L509" s="6"/>
    </row>
    <row r="510" spans="3:12" ht="16" x14ac:dyDescent="0.2">
      <c r="C510" s="2" t="str">
        <f t="shared" si="7"/>
        <v/>
      </c>
      <c r="G510" s="6"/>
      <c r="L510" s="6"/>
    </row>
    <row r="511" spans="3:12" ht="16" x14ac:dyDescent="0.2">
      <c r="C511" s="2" t="str">
        <f t="shared" si="7"/>
        <v/>
      </c>
      <c r="G511" s="6"/>
      <c r="L511" s="6"/>
    </row>
    <row r="512" spans="3:12" ht="16" x14ac:dyDescent="0.2">
      <c r="C512" s="2" t="str">
        <f t="shared" si="7"/>
        <v/>
      </c>
      <c r="G512" s="6"/>
      <c r="L512" s="6"/>
    </row>
    <row r="513" spans="3:12" ht="16" x14ac:dyDescent="0.2">
      <c r="C513" s="2" t="str">
        <f t="shared" si="7"/>
        <v/>
      </c>
      <c r="G513" s="6"/>
      <c r="L513" s="6"/>
    </row>
    <row r="514" spans="3:12" ht="16" x14ac:dyDescent="0.2">
      <c r="C514" s="2" t="str">
        <f t="shared" ref="C514:C577" si="8">IF(AND(A514&lt;&gt;"",B514&lt;&gt;""), "AUD-"&amp;A514&amp;"-"&amp;TEXT(B514,"000"), "")</f>
        <v/>
      </c>
      <c r="G514" s="6"/>
      <c r="L514" s="6"/>
    </row>
    <row r="515" spans="3:12" ht="16" x14ac:dyDescent="0.2">
      <c r="C515" s="2" t="str">
        <f t="shared" si="8"/>
        <v/>
      </c>
      <c r="G515" s="6"/>
      <c r="L515" s="6"/>
    </row>
    <row r="516" spans="3:12" ht="16" x14ac:dyDescent="0.2">
      <c r="C516" s="2" t="str">
        <f t="shared" si="8"/>
        <v/>
      </c>
      <c r="G516" s="6"/>
      <c r="L516" s="6"/>
    </row>
    <row r="517" spans="3:12" ht="16" x14ac:dyDescent="0.2">
      <c r="C517" s="2" t="str">
        <f t="shared" si="8"/>
        <v/>
      </c>
      <c r="G517" s="6"/>
      <c r="L517" s="6"/>
    </row>
    <row r="518" spans="3:12" ht="16" x14ac:dyDescent="0.2">
      <c r="C518" s="2" t="str">
        <f t="shared" si="8"/>
        <v/>
      </c>
      <c r="G518" s="6"/>
      <c r="L518" s="6"/>
    </row>
    <row r="519" spans="3:12" ht="16" x14ac:dyDescent="0.2">
      <c r="C519" s="2" t="str">
        <f t="shared" si="8"/>
        <v/>
      </c>
      <c r="G519" s="6"/>
      <c r="L519" s="6"/>
    </row>
    <row r="520" spans="3:12" ht="16" x14ac:dyDescent="0.2">
      <c r="C520" s="2" t="str">
        <f t="shared" si="8"/>
        <v/>
      </c>
      <c r="G520" s="6"/>
      <c r="L520" s="6"/>
    </row>
    <row r="521" spans="3:12" ht="16" x14ac:dyDescent="0.2">
      <c r="C521" s="2" t="str">
        <f t="shared" si="8"/>
        <v/>
      </c>
      <c r="G521" s="6"/>
      <c r="L521" s="6"/>
    </row>
    <row r="522" spans="3:12" ht="16" x14ac:dyDescent="0.2">
      <c r="C522" s="2" t="str">
        <f t="shared" si="8"/>
        <v/>
      </c>
      <c r="G522" s="6"/>
      <c r="L522" s="6"/>
    </row>
    <row r="523" spans="3:12" ht="16" x14ac:dyDescent="0.2">
      <c r="C523" s="2" t="str">
        <f t="shared" si="8"/>
        <v/>
      </c>
      <c r="G523" s="6"/>
      <c r="L523" s="6"/>
    </row>
    <row r="524" spans="3:12" ht="16" x14ac:dyDescent="0.2">
      <c r="C524" s="2" t="str">
        <f t="shared" si="8"/>
        <v/>
      </c>
      <c r="G524" s="6"/>
      <c r="L524" s="6"/>
    </row>
    <row r="525" spans="3:12" ht="16" x14ac:dyDescent="0.2">
      <c r="C525" s="2" t="str">
        <f t="shared" si="8"/>
        <v/>
      </c>
      <c r="G525" s="6"/>
      <c r="L525" s="6"/>
    </row>
    <row r="526" spans="3:12" ht="16" x14ac:dyDescent="0.2">
      <c r="C526" s="2" t="str">
        <f t="shared" si="8"/>
        <v/>
      </c>
      <c r="G526" s="6"/>
      <c r="L526" s="6"/>
    </row>
    <row r="527" spans="3:12" ht="16" x14ac:dyDescent="0.2">
      <c r="C527" s="2" t="str">
        <f t="shared" si="8"/>
        <v/>
      </c>
      <c r="G527" s="6"/>
      <c r="L527" s="6"/>
    </row>
    <row r="528" spans="3:12" ht="16" x14ac:dyDescent="0.2">
      <c r="C528" s="2" t="str">
        <f t="shared" si="8"/>
        <v/>
      </c>
      <c r="G528" s="6"/>
      <c r="L528" s="6"/>
    </row>
    <row r="529" spans="3:12" ht="16" x14ac:dyDescent="0.2">
      <c r="C529" s="2" t="str">
        <f t="shared" si="8"/>
        <v/>
      </c>
      <c r="G529" s="6"/>
      <c r="L529" s="6"/>
    </row>
    <row r="530" spans="3:12" ht="16" x14ac:dyDescent="0.2">
      <c r="C530" s="2" t="str">
        <f t="shared" si="8"/>
        <v/>
      </c>
      <c r="G530" s="6"/>
      <c r="L530" s="6"/>
    </row>
    <row r="531" spans="3:12" ht="16" x14ac:dyDescent="0.2">
      <c r="C531" s="2" t="str">
        <f t="shared" si="8"/>
        <v/>
      </c>
      <c r="G531" s="6"/>
      <c r="L531" s="6"/>
    </row>
    <row r="532" spans="3:12" ht="16" x14ac:dyDescent="0.2">
      <c r="C532" s="2" t="str">
        <f t="shared" si="8"/>
        <v/>
      </c>
      <c r="G532" s="6"/>
      <c r="L532" s="6"/>
    </row>
    <row r="533" spans="3:12" ht="16" x14ac:dyDescent="0.2">
      <c r="C533" s="2" t="str">
        <f t="shared" si="8"/>
        <v/>
      </c>
      <c r="G533" s="6"/>
      <c r="L533" s="6"/>
    </row>
    <row r="534" spans="3:12" ht="16" x14ac:dyDescent="0.2">
      <c r="C534" s="2" t="str">
        <f t="shared" si="8"/>
        <v/>
      </c>
      <c r="G534" s="6"/>
      <c r="L534" s="6"/>
    </row>
    <row r="535" spans="3:12" ht="16" x14ac:dyDescent="0.2">
      <c r="C535" s="2" t="str">
        <f t="shared" si="8"/>
        <v/>
      </c>
      <c r="G535" s="6"/>
      <c r="L535" s="6"/>
    </row>
    <row r="536" spans="3:12" ht="16" x14ac:dyDescent="0.2">
      <c r="C536" s="2" t="str">
        <f t="shared" si="8"/>
        <v/>
      </c>
      <c r="G536" s="6"/>
      <c r="L536" s="6"/>
    </row>
    <row r="537" spans="3:12" ht="16" x14ac:dyDescent="0.2">
      <c r="C537" s="2" t="str">
        <f t="shared" si="8"/>
        <v/>
      </c>
      <c r="G537" s="6"/>
      <c r="L537" s="6"/>
    </row>
    <row r="538" spans="3:12" ht="16" x14ac:dyDescent="0.2">
      <c r="C538" s="2" t="str">
        <f t="shared" si="8"/>
        <v/>
      </c>
      <c r="G538" s="6"/>
      <c r="L538" s="6"/>
    </row>
    <row r="539" spans="3:12" ht="16" x14ac:dyDescent="0.2">
      <c r="C539" s="2" t="str">
        <f t="shared" si="8"/>
        <v/>
      </c>
      <c r="G539" s="6"/>
      <c r="L539" s="6"/>
    </row>
    <row r="540" spans="3:12" ht="16" x14ac:dyDescent="0.2">
      <c r="C540" s="2" t="str">
        <f t="shared" si="8"/>
        <v/>
      </c>
      <c r="G540" s="6"/>
      <c r="L540" s="6"/>
    </row>
    <row r="541" spans="3:12" ht="16" x14ac:dyDescent="0.2">
      <c r="C541" s="2" t="str">
        <f t="shared" si="8"/>
        <v/>
      </c>
      <c r="G541" s="6"/>
      <c r="L541" s="6"/>
    </row>
    <row r="542" spans="3:12" ht="16" x14ac:dyDescent="0.2">
      <c r="C542" s="2" t="str">
        <f t="shared" si="8"/>
        <v/>
      </c>
      <c r="G542" s="6"/>
      <c r="L542" s="6"/>
    </row>
    <row r="543" spans="3:12" ht="16" x14ac:dyDescent="0.2">
      <c r="C543" s="2" t="str">
        <f t="shared" si="8"/>
        <v/>
      </c>
      <c r="G543" s="6"/>
      <c r="L543" s="6"/>
    </row>
    <row r="544" spans="3:12" ht="16" x14ac:dyDescent="0.2">
      <c r="C544" s="2" t="str">
        <f t="shared" si="8"/>
        <v/>
      </c>
      <c r="G544" s="6"/>
      <c r="L544" s="6"/>
    </row>
    <row r="545" spans="3:12" ht="16" x14ac:dyDescent="0.2">
      <c r="C545" s="2" t="str">
        <f t="shared" si="8"/>
        <v/>
      </c>
      <c r="G545" s="6"/>
      <c r="L545" s="6"/>
    </row>
    <row r="546" spans="3:12" ht="16" x14ac:dyDescent="0.2">
      <c r="C546" s="2" t="str">
        <f t="shared" si="8"/>
        <v/>
      </c>
      <c r="G546" s="6"/>
      <c r="L546" s="6"/>
    </row>
    <row r="547" spans="3:12" ht="16" x14ac:dyDescent="0.2">
      <c r="C547" s="2" t="str">
        <f t="shared" si="8"/>
        <v/>
      </c>
      <c r="G547" s="6"/>
      <c r="L547" s="6"/>
    </row>
    <row r="548" spans="3:12" ht="16" x14ac:dyDescent="0.2">
      <c r="C548" s="2" t="str">
        <f t="shared" si="8"/>
        <v/>
      </c>
      <c r="G548" s="6"/>
      <c r="L548" s="6"/>
    </row>
    <row r="549" spans="3:12" ht="16" x14ac:dyDescent="0.2">
      <c r="C549" s="2" t="str">
        <f t="shared" si="8"/>
        <v/>
      </c>
      <c r="G549" s="6"/>
      <c r="L549" s="6"/>
    </row>
    <row r="550" spans="3:12" ht="16" x14ac:dyDescent="0.2">
      <c r="C550" s="2" t="str">
        <f t="shared" si="8"/>
        <v/>
      </c>
      <c r="G550" s="6"/>
      <c r="L550" s="6"/>
    </row>
    <row r="551" spans="3:12" ht="16" x14ac:dyDescent="0.2">
      <c r="C551" s="2" t="str">
        <f t="shared" si="8"/>
        <v/>
      </c>
      <c r="G551" s="6"/>
      <c r="L551" s="6"/>
    </row>
    <row r="552" spans="3:12" ht="16" x14ac:dyDescent="0.2">
      <c r="C552" s="2" t="str">
        <f t="shared" si="8"/>
        <v/>
      </c>
      <c r="G552" s="6"/>
      <c r="L552" s="6"/>
    </row>
    <row r="553" spans="3:12" ht="16" x14ac:dyDescent="0.2">
      <c r="C553" s="2" t="str">
        <f t="shared" si="8"/>
        <v/>
      </c>
      <c r="G553" s="6"/>
      <c r="L553" s="6"/>
    </row>
    <row r="554" spans="3:12" ht="16" x14ac:dyDescent="0.2">
      <c r="C554" s="2" t="str">
        <f t="shared" si="8"/>
        <v/>
      </c>
      <c r="G554" s="6"/>
      <c r="L554" s="6"/>
    </row>
    <row r="555" spans="3:12" ht="16" x14ac:dyDescent="0.2">
      <c r="C555" s="2" t="str">
        <f t="shared" si="8"/>
        <v/>
      </c>
      <c r="G555" s="6"/>
      <c r="L555" s="6"/>
    </row>
    <row r="556" spans="3:12" ht="16" x14ac:dyDescent="0.2">
      <c r="C556" s="2" t="str">
        <f t="shared" si="8"/>
        <v/>
      </c>
      <c r="G556" s="6"/>
      <c r="L556" s="6"/>
    </row>
    <row r="557" spans="3:12" ht="16" x14ac:dyDescent="0.2">
      <c r="C557" s="2" t="str">
        <f t="shared" si="8"/>
        <v/>
      </c>
      <c r="G557" s="6"/>
      <c r="L557" s="6"/>
    </row>
    <row r="558" spans="3:12" ht="16" x14ac:dyDescent="0.2">
      <c r="C558" s="2" t="str">
        <f t="shared" si="8"/>
        <v/>
      </c>
      <c r="G558" s="6"/>
      <c r="L558" s="6"/>
    </row>
    <row r="559" spans="3:12" ht="16" x14ac:dyDescent="0.2">
      <c r="C559" s="2" t="str">
        <f t="shared" si="8"/>
        <v/>
      </c>
      <c r="G559" s="6"/>
      <c r="L559" s="6"/>
    </row>
    <row r="560" spans="3:12" ht="16" x14ac:dyDescent="0.2">
      <c r="C560" s="2" t="str">
        <f t="shared" si="8"/>
        <v/>
      </c>
      <c r="G560" s="6"/>
      <c r="L560" s="6"/>
    </row>
    <row r="561" spans="3:12" ht="16" x14ac:dyDescent="0.2">
      <c r="C561" s="2" t="str">
        <f t="shared" si="8"/>
        <v/>
      </c>
      <c r="G561" s="6"/>
      <c r="L561" s="6"/>
    </row>
    <row r="562" spans="3:12" ht="16" x14ac:dyDescent="0.2">
      <c r="C562" s="2" t="str">
        <f t="shared" si="8"/>
        <v/>
      </c>
      <c r="G562" s="6"/>
      <c r="L562" s="6"/>
    </row>
    <row r="563" spans="3:12" ht="16" x14ac:dyDescent="0.2">
      <c r="C563" s="2" t="str">
        <f t="shared" si="8"/>
        <v/>
      </c>
      <c r="G563" s="6"/>
      <c r="L563" s="6"/>
    </row>
    <row r="564" spans="3:12" ht="16" x14ac:dyDescent="0.2">
      <c r="C564" s="2" t="str">
        <f t="shared" si="8"/>
        <v/>
      </c>
      <c r="G564" s="6"/>
      <c r="L564" s="6"/>
    </row>
    <row r="565" spans="3:12" ht="16" x14ac:dyDescent="0.2">
      <c r="C565" s="2" t="str">
        <f t="shared" si="8"/>
        <v/>
      </c>
      <c r="G565" s="6"/>
      <c r="L565" s="6"/>
    </row>
    <row r="566" spans="3:12" ht="16" x14ac:dyDescent="0.2">
      <c r="C566" s="2" t="str">
        <f t="shared" si="8"/>
        <v/>
      </c>
      <c r="G566" s="6"/>
      <c r="L566" s="6"/>
    </row>
    <row r="567" spans="3:12" ht="16" x14ac:dyDescent="0.2">
      <c r="C567" s="2" t="str">
        <f t="shared" si="8"/>
        <v/>
      </c>
      <c r="G567" s="6"/>
      <c r="L567" s="6"/>
    </row>
    <row r="568" spans="3:12" ht="16" x14ac:dyDescent="0.2">
      <c r="C568" s="2" t="str">
        <f t="shared" si="8"/>
        <v/>
      </c>
      <c r="G568" s="6"/>
      <c r="L568" s="6"/>
    </row>
    <row r="569" spans="3:12" ht="16" x14ac:dyDescent="0.2">
      <c r="C569" s="2" t="str">
        <f t="shared" si="8"/>
        <v/>
      </c>
      <c r="G569" s="6"/>
      <c r="L569" s="6"/>
    </row>
    <row r="570" spans="3:12" ht="16" x14ac:dyDescent="0.2">
      <c r="C570" s="2" t="str">
        <f t="shared" si="8"/>
        <v/>
      </c>
      <c r="G570" s="6"/>
      <c r="L570" s="6"/>
    </row>
    <row r="571" spans="3:12" ht="16" x14ac:dyDescent="0.2">
      <c r="C571" s="2" t="str">
        <f t="shared" si="8"/>
        <v/>
      </c>
      <c r="G571" s="6"/>
      <c r="L571" s="6"/>
    </row>
    <row r="572" spans="3:12" ht="16" x14ac:dyDescent="0.2">
      <c r="C572" s="2" t="str">
        <f t="shared" si="8"/>
        <v/>
      </c>
      <c r="G572" s="6"/>
      <c r="L572" s="6"/>
    </row>
    <row r="573" spans="3:12" ht="16" x14ac:dyDescent="0.2">
      <c r="C573" s="2" t="str">
        <f t="shared" si="8"/>
        <v/>
      </c>
      <c r="G573" s="6"/>
      <c r="L573" s="6"/>
    </row>
    <row r="574" spans="3:12" ht="16" x14ac:dyDescent="0.2">
      <c r="C574" s="2" t="str">
        <f t="shared" si="8"/>
        <v/>
      </c>
      <c r="G574" s="6"/>
      <c r="L574" s="6"/>
    </row>
    <row r="575" spans="3:12" ht="16" x14ac:dyDescent="0.2">
      <c r="C575" s="2" t="str">
        <f t="shared" si="8"/>
        <v/>
      </c>
      <c r="G575" s="6"/>
      <c r="L575" s="6"/>
    </row>
    <row r="576" spans="3:12" ht="16" x14ac:dyDescent="0.2">
      <c r="C576" s="2" t="str">
        <f t="shared" si="8"/>
        <v/>
      </c>
      <c r="G576" s="6"/>
      <c r="L576" s="6"/>
    </row>
    <row r="577" spans="3:12" ht="16" x14ac:dyDescent="0.2">
      <c r="C577" s="2" t="str">
        <f t="shared" si="8"/>
        <v/>
      </c>
      <c r="G577" s="6"/>
      <c r="L577" s="6"/>
    </row>
    <row r="578" spans="3:12" ht="16" x14ac:dyDescent="0.2">
      <c r="C578" s="2" t="str">
        <f t="shared" ref="C578:C641" si="9">IF(AND(A578&lt;&gt;"",B578&lt;&gt;""), "AUD-"&amp;A578&amp;"-"&amp;TEXT(B578,"000"), "")</f>
        <v/>
      </c>
      <c r="G578" s="6"/>
      <c r="L578" s="6"/>
    </row>
    <row r="579" spans="3:12" ht="16" x14ac:dyDescent="0.2">
      <c r="C579" s="2" t="str">
        <f t="shared" si="9"/>
        <v/>
      </c>
      <c r="G579" s="6"/>
      <c r="L579" s="6"/>
    </row>
    <row r="580" spans="3:12" ht="16" x14ac:dyDescent="0.2">
      <c r="C580" s="2" t="str">
        <f t="shared" si="9"/>
        <v/>
      </c>
      <c r="G580" s="6"/>
      <c r="L580" s="6"/>
    </row>
    <row r="581" spans="3:12" ht="16" x14ac:dyDescent="0.2">
      <c r="C581" s="2" t="str">
        <f t="shared" si="9"/>
        <v/>
      </c>
      <c r="G581" s="6"/>
      <c r="L581" s="6"/>
    </row>
    <row r="582" spans="3:12" ht="16" x14ac:dyDescent="0.2">
      <c r="C582" s="2" t="str">
        <f t="shared" si="9"/>
        <v/>
      </c>
      <c r="G582" s="6"/>
      <c r="L582" s="6"/>
    </row>
    <row r="583" spans="3:12" ht="16" x14ac:dyDescent="0.2">
      <c r="C583" s="2" t="str">
        <f t="shared" si="9"/>
        <v/>
      </c>
      <c r="G583" s="6"/>
      <c r="L583" s="6"/>
    </row>
    <row r="584" spans="3:12" ht="16" x14ac:dyDescent="0.2">
      <c r="C584" s="2" t="str">
        <f t="shared" si="9"/>
        <v/>
      </c>
      <c r="G584" s="6"/>
      <c r="L584" s="6"/>
    </row>
    <row r="585" spans="3:12" ht="16" x14ac:dyDescent="0.2">
      <c r="C585" s="2" t="str">
        <f t="shared" si="9"/>
        <v/>
      </c>
      <c r="G585" s="6"/>
      <c r="L585" s="6"/>
    </row>
    <row r="586" spans="3:12" ht="16" x14ac:dyDescent="0.2">
      <c r="C586" s="2" t="str">
        <f t="shared" si="9"/>
        <v/>
      </c>
      <c r="G586" s="6"/>
      <c r="L586" s="6"/>
    </row>
    <row r="587" spans="3:12" ht="16" x14ac:dyDescent="0.2">
      <c r="C587" s="2" t="str">
        <f t="shared" si="9"/>
        <v/>
      </c>
      <c r="G587" s="6"/>
      <c r="L587" s="6"/>
    </row>
    <row r="588" spans="3:12" ht="16" x14ac:dyDescent="0.2">
      <c r="C588" s="2" t="str">
        <f t="shared" si="9"/>
        <v/>
      </c>
      <c r="G588" s="6"/>
      <c r="L588" s="6"/>
    </row>
    <row r="589" spans="3:12" ht="16" x14ac:dyDescent="0.2">
      <c r="C589" s="2" t="str">
        <f t="shared" si="9"/>
        <v/>
      </c>
      <c r="G589" s="6"/>
      <c r="L589" s="6"/>
    </row>
    <row r="590" spans="3:12" ht="16" x14ac:dyDescent="0.2">
      <c r="C590" s="2" t="str">
        <f t="shared" si="9"/>
        <v/>
      </c>
      <c r="G590" s="6"/>
      <c r="L590" s="6"/>
    </row>
    <row r="591" spans="3:12" ht="16" x14ac:dyDescent="0.2">
      <c r="C591" s="2" t="str">
        <f t="shared" si="9"/>
        <v/>
      </c>
      <c r="G591" s="6"/>
      <c r="L591" s="6"/>
    </row>
    <row r="592" spans="3:12" ht="16" x14ac:dyDescent="0.2">
      <c r="C592" s="2" t="str">
        <f t="shared" si="9"/>
        <v/>
      </c>
      <c r="G592" s="6"/>
      <c r="L592" s="6"/>
    </row>
    <row r="593" spans="3:12" ht="16" x14ac:dyDescent="0.2">
      <c r="C593" s="2" t="str">
        <f t="shared" si="9"/>
        <v/>
      </c>
      <c r="G593" s="6"/>
      <c r="L593" s="6"/>
    </row>
    <row r="594" spans="3:12" ht="16" x14ac:dyDescent="0.2">
      <c r="C594" s="2" t="str">
        <f t="shared" si="9"/>
        <v/>
      </c>
      <c r="G594" s="6"/>
      <c r="L594" s="6"/>
    </row>
    <row r="595" spans="3:12" ht="16" x14ac:dyDescent="0.2">
      <c r="C595" s="2" t="str">
        <f t="shared" si="9"/>
        <v/>
      </c>
      <c r="G595" s="6"/>
      <c r="L595" s="6"/>
    </row>
    <row r="596" spans="3:12" ht="16" x14ac:dyDescent="0.2">
      <c r="C596" s="2" t="str">
        <f t="shared" si="9"/>
        <v/>
      </c>
      <c r="G596" s="6"/>
      <c r="L596" s="6"/>
    </row>
    <row r="597" spans="3:12" ht="16" x14ac:dyDescent="0.2">
      <c r="C597" s="2" t="str">
        <f t="shared" si="9"/>
        <v/>
      </c>
      <c r="G597" s="6"/>
      <c r="L597" s="6"/>
    </row>
    <row r="598" spans="3:12" ht="16" x14ac:dyDescent="0.2">
      <c r="C598" s="2" t="str">
        <f t="shared" si="9"/>
        <v/>
      </c>
      <c r="G598" s="6"/>
      <c r="L598" s="6"/>
    </row>
    <row r="599" spans="3:12" ht="16" x14ac:dyDescent="0.2">
      <c r="C599" s="2" t="str">
        <f t="shared" si="9"/>
        <v/>
      </c>
      <c r="G599" s="6"/>
      <c r="L599" s="6"/>
    </row>
    <row r="600" spans="3:12" ht="16" x14ac:dyDescent="0.2">
      <c r="C600" s="2" t="str">
        <f t="shared" si="9"/>
        <v/>
      </c>
      <c r="G600" s="6"/>
      <c r="L600" s="6"/>
    </row>
    <row r="601" spans="3:12" ht="16" x14ac:dyDescent="0.2">
      <c r="C601" s="2" t="str">
        <f t="shared" si="9"/>
        <v/>
      </c>
      <c r="G601" s="6"/>
      <c r="L601" s="6"/>
    </row>
    <row r="602" spans="3:12" ht="16" x14ac:dyDescent="0.2">
      <c r="C602" s="2" t="str">
        <f t="shared" si="9"/>
        <v/>
      </c>
      <c r="G602" s="6"/>
      <c r="L602" s="6"/>
    </row>
    <row r="603" spans="3:12" ht="16" x14ac:dyDescent="0.2">
      <c r="C603" s="2" t="str">
        <f t="shared" si="9"/>
        <v/>
      </c>
      <c r="G603" s="6"/>
      <c r="L603" s="6"/>
    </row>
    <row r="604" spans="3:12" ht="16" x14ac:dyDescent="0.2">
      <c r="C604" s="2" t="str">
        <f t="shared" si="9"/>
        <v/>
      </c>
      <c r="G604" s="6"/>
      <c r="L604" s="6"/>
    </row>
    <row r="605" spans="3:12" ht="16" x14ac:dyDescent="0.2">
      <c r="C605" s="2" t="str">
        <f t="shared" si="9"/>
        <v/>
      </c>
      <c r="G605" s="6"/>
      <c r="L605" s="6"/>
    </row>
    <row r="606" spans="3:12" ht="16" x14ac:dyDescent="0.2">
      <c r="C606" s="2" t="str">
        <f t="shared" si="9"/>
        <v/>
      </c>
      <c r="G606" s="6"/>
      <c r="L606" s="6"/>
    </row>
    <row r="607" spans="3:12" ht="16" x14ac:dyDescent="0.2">
      <c r="C607" s="2" t="str">
        <f t="shared" si="9"/>
        <v/>
      </c>
      <c r="G607" s="6"/>
      <c r="L607" s="6"/>
    </row>
    <row r="608" spans="3:12" ht="16" x14ac:dyDescent="0.2">
      <c r="C608" s="2" t="str">
        <f t="shared" si="9"/>
        <v/>
      </c>
      <c r="G608" s="6"/>
      <c r="L608" s="6"/>
    </row>
    <row r="609" spans="3:12" ht="16" x14ac:dyDescent="0.2">
      <c r="C609" s="2" t="str">
        <f t="shared" si="9"/>
        <v/>
      </c>
      <c r="G609" s="6"/>
      <c r="L609" s="6"/>
    </row>
    <row r="610" spans="3:12" ht="16" x14ac:dyDescent="0.2">
      <c r="C610" s="2" t="str">
        <f t="shared" si="9"/>
        <v/>
      </c>
      <c r="G610" s="6"/>
      <c r="L610" s="6"/>
    </row>
    <row r="611" spans="3:12" ht="16" x14ac:dyDescent="0.2">
      <c r="C611" s="2" t="str">
        <f t="shared" si="9"/>
        <v/>
      </c>
      <c r="G611" s="6"/>
      <c r="L611" s="6"/>
    </row>
    <row r="612" spans="3:12" ht="16" x14ac:dyDescent="0.2">
      <c r="C612" s="2" t="str">
        <f t="shared" si="9"/>
        <v/>
      </c>
      <c r="G612" s="6"/>
      <c r="L612" s="6"/>
    </row>
    <row r="613" spans="3:12" ht="16" x14ac:dyDescent="0.2">
      <c r="C613" s="2" t="str">
        <f t="shared" si="9"/>
        <v/>
      </c>
      <c r="G613" s="6"/>
      <c r="L613" s="6"/>
    </row>
    <row r="614" spans="3:12" ht="16" x14ac:dyDescent="0.2">
      <c r="C614" s="2" t="str">
        <f t="shared" si="9"/>
        <v/>
      </c>
      <c r="G614" s="6"/>
      <c r="L614" s="6"/>
    </row>
    <row r="615" spans="3:12" ht="16" x14ac:dyDescent="0.2">
      <c r="C615" s="2" t="str">
        <f t="shared" si="9"/>
        <v/>
      </c>
      <c r="G615" s="6"/>
      <c r="L615" s="6"/>
    </row>
    <row r="616" spans="3:12" ht="16" x14ac:dyDescent="0.2">
      <c r="C616" s="2" t="str">
        <f t="shared" si="9"/>
        <v/>
      </c>
      <c r="G616" s="6"/>
      <c r="L616" s="6"/>
    </row>
    <row r="617" spans="3:12" ht="16" x14ac:dyDescent="0.2">
      <c r="C617" s="2" t="str">
        <f t="shared" si="9"/>
        <v/>
      </c>
      <c r="G617" s="6"/>
      <c r="L617" s="6"/>
    </row>
    <row r="618" spans="3:12" ht="16" x14ac:dyDescent="0.2">
      <c r="C618" s="2" t="str">
        <f t="shared" si="9"/>
        <v/>
      </c>
      <c r="G618" s="6"/>
      <c r="L618" s="6"/>
    </row>
    <row r="619" spans="3:12" ht="16" x14ac:dyDescent="0.2">
      <c r="C619" s="2" t="str">
        <f t="shared" si="9"/>
        <v/>
      </c>
      <c r="G619" s="6"/>
      <c r="L619" s="6"/>
    </row>
    <row r="620" spans="3:12" ht="16" x14ac:dyDescent="0.2">
      <c r="C620" s="2" t="str">
        <f t="shared" si="9"/>
        <v/>
      </c>
      <c r="G620" s="6"/>
      <c r="L620" s="6"/>
    </row>
    <row r="621" spans="3:12" ht="16" x14ac:dyDescent="0.2">
      <c r="C621" s="2" t="str">
        <f t="shared" si="9"/>
        <v/>
      </c>
      <c r="G621" s="6"/>
      <c r="L621" s="6"/>
    </row>
    <row r="622" spans="3:12" ht="16" x14ac:dyDescent="0.2">
      <c r="C622" s="2" t="str">
        <f t="shared" si="9"/>
        <v/>
      </c>
      <c r="G622" s="6"/>
      <c r="L622" s="6"/>
    </row>
    <row r="623" spans="3:12" ht="16" x14ac:dyDescent="0.2">
      <c r="C623" s="2" t="str">
        <f t="shared" si="9"/>
        <v/>
      </c>
      <c r="G623" s="6"/>
      <c r="L623" s="6"/>
    </row>
    <row r="624" spans="3:12" ht="16" x14ac:dyDescent="0.2">
      <c r="C624" s="2" t="str">
        <f t="shared" si="9"/>
        <v/>
      </c>
      <c r="G624" s="6"/>
      <c r="L624" s="6"/>
    </row>
    <row r="625" spans="3:12" ht="16" x14ac:dyDescent="0.2">
      <c r="C625" s="2" t="str">
        <f t="shared" si="9"/>
        <v/>
      </c>
      <c r="G625" s="6"/>
      <c r="L625" s="6"/>
    </row>
    <row r="626" spans="3:12" ht="16" x14ac:dyDescent="0.2">
      <c r="C626" s="2" t="str">
        <f t="shared" si="9"/>
        <v/>
      </c>
      <c r="G626" s="6"/>
      <c r="L626" s="6"/>
    </row>
    <row r="627" spans="3:12" ht="16" x14ac:dyDescent="0.2">
      <c r="C627" s="2" t="str">
        <f t="shared" si="9"/>
        <v/>
      </c>
      <c r="G627" s="6"/>
      <c r="L627" s="6"/>
    </row>
    <row r="628" spans="3:12" ht="16" x14ac:dyDescent="0.2">
      <c r="C628" s="2" t="str">
        <f t="shared" si="9"/>
        <v/>
      </c>
      <c r="G628" s="6"/>
      <c r="L628" s="6"/>
    </row>
    <row r="629" spans="3:12" ht="16" x14ac:dyDescent="0.2">
      <c r="C629" s="2" t="str">
        <f t="shared" si="9"/>
        <v/>
      </c>
      <c r="G629" s="6"/>
      <c r="L629" s="6"/>
    </row>
    <row r="630" spans="3:12" ht="16" x14ac:dyDescent="0.2">
      <c r="C630" s="2" t="str">
        <f t="shared" si="9"/>
        <v/>
      </c>
      <c r="G630" s="6"/>
      <c r="L630" s="6"/>
    </row>
    <row r="631" spans="3:12" ht="16" x14ac:dyDescent="0.2">
      <c r="C631" s="2" t="str">
        <f t="shared" si="9"/>
        <v/>
      </c>
      <c r="G631" s="6"/>
      <c r="L631" s="6"/>
    </row>
    <row r="632" spans="3:12" ht="16" x14ac:dyDescent="0.2">
      <c r="C632" s="2" t="str">
        <f t="shared" si="9"/>
        <v/>
      </c>
      <c r="G632" s="6"/>
      <c r="L632" s="6"/>
    </row>
    <row r="633" spans="3:12" ht="16" x14ac:dyDescent="0.2">
      <c r="C633" s="2" t="str">
        <f t="shared" si="9"/>
        <v/>
      </c>
      <c r="G633" s="6"/>
      <c r="L633" s="6"/>
    </row>
    <row r="634" spans="3:12" ht="16" x14ac:dyDescent="0.2">
      <c r="C634" s="2" t="str">
        <f t="shared" si="9"/>
        <v/>
      </c>
      <c r="G634" s="6"/>
      <c r="L634" s="6"/>
    </row>
    <row r="635" spans="3:12" ht="16" x14ac:dyDescent="0.2">
      <c r="C635" s="2" t="str">
        <f t="shared" si="9"/>
        <v/>
      </c>
      <c r="G635" s="6"/>
      <c r="L635" s="6"/>
    </row>
    <row r="636" spans="3:12" ht="16" x14ac:dyDescent="0.2">
      <c r="C636" s="2" t="str">
        <f t="shared" si="9"/>
        <v/>
      </c>
      <c r="G636" s="6"/>
      <c r="L636" s="6"/>
    </row>
    <row r="637" spans="3:12" ht="16" x14ac:dyDescent="0.2">
      <c r="C637" s="2" t="str">
        <f t="shared" si="9"/>
        <v/>
      </c>
      <c r="G637" s="6"/>
      <c r="L637" s="6"/>
    </row>
    <row r="638" spans="3:12" ht="16" x14ac:dyDescent="0.2">
      <c r="C638" s="2" t="str">
        <f t="shared" si="9"/>
        <v/>
      </c>
      <c r="G638" s="6"/>
      <c r="L638" s="6"/>
    </row>
    <row r="639" spans="3:12" ht="16" x14ac:dyDescent="0.2">
      <c r="C639" s="2" t="str">
        <f t="shared" si="9"/>
        <v/>
      </c>
      <c r="G639" s="6"/>
      <c r="L639" s="6"/>
    </row>
    <row r="640" spans="3:12" ht="16" x14ac:dyDescent="0.2">
      <c r="C640" s="2" t="str">
        <f t="shared" si="9"/>
        <v/>
      </c>
      <c r="G640" s="6"/>
      <c r="L640" s="6"/>
    </row>
    <row r="641" spans="3:12" ht="16" x14ac:dyDescent="0.2">
      <c r="C641" s="2" t="str">
        <f t="shared" si="9"/>
        <v/>
      </c>
      <c r="G641" s="6"/>
      <c r="L641" s="6"/>
    </row>
    <row r="642" spans="3:12" ht="16" x14ac:dyDescent="0.2">
      <c r="C642" s="2" t="str">
        <f t="shared" ref="C642:C705" si="10">IF(AND(A642&lt;&gt;"",B642&lt;&gt;""), "AUD-"&amp;A642&amp;"-"&amp;TEXT(B642,"000"), "")</f>
        <v/>
      </c>
      <c r="G642" s="6"/>
      <c r="L642" s="6"/>
    </row>
    <row r="643" spans="3:12" ht="16" x14ac:dyDescent="0.2">
      <c r="C643" s="2" t="str">
        <f t="shared" si="10"/>
        <v/>
      </c>
      <c r="G643" s="6"/>
      <c r="L643" s="6"/>
    </row>
    <row r="644" spans="3:12" ht="16" x14ac:dyDescent="0.2">
      <c r="C644" s="2" t="str">
        <f t="shared" si="10"/>
        <v/>
      </c>
      <c r="G644" s="6"/>
      <c r="L644" s="6"/>
    </row>
    <row r="645" spans="3:12" ht="16" x14ac:dyDescent="0.2">
      <c r="C645" s="2" t="str">
        <f t="shared" si="10"/>
        <v/>
      </c>
      <c r="G645" s="6"/>
      <c r="L645" s="6"/>
    </row>
    <row r="646" spans="3:12" ht="16" x14ac:dyDescent="0.2">
      <c r="C646" s="2" t="str">
        <f t="shared" si="10"/>
        <v/>
      </c>
      <c r="G646" s="6"/>
      <c r="L646" s="6"/>
    </row>
    <row r="647" spans="3:12" ht="16" x14ac:dyDescent="0.2">
      <c r="C647" s="2" t="str">
        <f t="shared" si="10"/>
        <v/>
      </c>
      <c r="G647" s="6"/>
      <c r="L647" s="6"/>
    </row>
    <row r="648" spans="3:12" ht="16" x14ac:dyDescent="0.2">
      <c r="C648" s="2" t="str">
        <f t="shared" si="10"/>
        <v/>
      </c>
      <c r="G648" s="6"/>
      <c r="L648" s="6"/>
    </row>
    <row r="649" spans="3:12" ht="16" x14ac:dyDescent="0.2">
      <c r="C649" s="2" t="str">
        <f t="shared" si="10"/>
        <v/>
      </c>
      <c r="G649" s="6"/>
      <c r="L649" s="6"/>
    </row>
    <row r="650" spans="3:12" ht="16" x14ac:dyDescent="0.2">
      <c r="C650" s="2" t="str">
        <f t="shared" si="10"/>
        <v/>
      </c>
      <c r="G650" s="6"/>
      <c r="L650" s="6"/>
    </row>
    <row r="651" spans="3:12" ht="16" x14ac:dyDescent="0.2">
      <c r="C651" s="2" t="str">
        <f t="shared" si="10"/>
        <v/>
      </c>
      <c r="G651" s="6"/>
      <c r="L651" s="6"/>
    </row>
    <row r="652" spans="3:12" ht="16" x14ac:dyDescent="0.2">
      <c r="C652" s="2" t="str">
        <f t="shared" si="10"/>
        <v/>
      </c>
      <c r="G652" s="6"/>
      <c r="L652" s="6"/>
    </row>
    <row r="653" spans="3:12" ht="16" x14ac:dyDescent="0.2">
      <c r="C653" s="2" t="str">
        <f t="shared" si="10"/>
        <v/>
      </c>
      <c r="G653" s="6"/>
      <c r="L653" s="6"/>
    </row>
    <row r="654" spans="3:12" ht="16" x14ac:dyDescent="0.2">
      <c r="C654" s="2" t="str">
        <f t="shared" si="10"/>
        <v/>
      </c>
      <c r="G654" s="6"/>
      <c r="L654" s="6"/>
    </row>
    <row r="655" spans="3:12" ht="16" x14ac:dyDescent="0.2">
      <c r="C655" s="2" t="str">
        <f t="shared" si="10"/>
        <v/>
      </c>
      <c r="G655" s="6"/>
      <c r="L655" s="6"/>
    </row>
    <row r="656" spans="3:12" ht="16" x14ac:dyDescent="0.2">
      <c r="C656" s="2" t="str">
        <f t="shared" si="10"/>
        <v/>
      </c>
      <c r="G656" s="6"/>
      <c r="L656" s="6"/>
    </row>
    <row r="657" spans="3:12" ht="16" x14ac:dyDescent="0.2">
      <c r="C657" s="2" t="str">
        <f t="shared" si="10"/>
        <v/>
      </c>
      <c r="G657" s="6"/>
      <c r="L657" s="6"/>
    </row>
    <row r="658" spans="3:12" ht="16" x14ac:dyDescent="0.2">
      <c r="C658" s="2" t="str">
        <f t="shared" si="10"/>
        <v/>
      </c>
      <c r="G658" s="6"/>
      <c r="L658" s="6"/>
    </row>
    <row r="659" spans="3:12" ht="16" x14ac:dyDescent="0.2">
      <c r="C659" s="2" t="str">
        <f t="shared" si="10"/>
        <v/>
      </c>
      <c r="G659" s="6"/>
      <c r="L659" s="6"/>
    </row>
    <row r="660" spans="3:12" ht="16" x14ac:dyDescent="0.2">
      <c r="C660" s="2" t="str">
        <f t="shared" si="10"/>
        <v/>
      </c>
      <c r="G660" s="6"/>
      <c r="L660" s="6"/>
    </row>
    <row r="661" spans="3:12" ht="16" x14ac:dyDescent="0.2">
      <c r="C661" s="2" t="str">
        <f t="shared" si="10"/>
        <v/>
      </c>
      <c r="G661" s="6"/>
      <c r="L661" s="6"/>
    </row>
    <row r="662" spans="3:12" ht="16" x14ac:dyDescent="0.2">
      <c r="C662" s="2" t="str">
        <f t="shared" si="10"/>
        <v/>
      </c>
      <c r="G662" s="6"/>
      <c r="L662" s="6"/>
    </row>
    <row r="663" spans="3:12" ht="16" x14ac:dyDescent="0.2">
      <c r="C663" s="2" t="str">
        <f t="shared" si="10"/>
        <v/>
      </c>
      <c r="G663" s="6"/>
      <c r="L663" s="6"/>
    </row>
    <row r="664" spans="3:12" ht="16" x14ac:dyDescent="0.2">
      <c r="C664" s="2" t="str">
        <f t="shared" si="10"/>
        <v/>
      </c>
      <c r="G664" s="6"/>
      <c r="L664" s="6"/>
    </row>
    <row r="665" spans="3:12" ht="16" x14ac:dyDescent="0.2">
      <c r="C665" s="2" t="str">
        <f t="shared" si="10"/>
        <v/>
      </c>
      <c r="G665" s="6"/>
      <c r="L665" s="6"/>
    </row>
    <row r="666" spans="3:12" ht="16" x14ac:dyDescent="0.2">
      <c r="C666" s="2" t="str">
        <f t="shared" si="10"/>
        <v/>
      </c>
      <c r="G666" s="6"/>
      <c r="L666" s="6"/>
    </row>
    <row r="667" spans="3:12" ht="16" x14ac:dyDescent="0.2">
      <c r="C667" s="2" t="str">
        <f t="shared" si="10"/>
        <v/>
      </c>
      <c r="G667" s="6"/>
      <c r="L667" s="6"/>
    </row>
    <row r="668" spans="3:12" ht="16" x14ac:dyDescent="0.2">
      <c r="C668" s="2" t="str">
        <f t="shared" si="10"/>
        <v/>
      </c>
      <c r="G668" s="6"/>
      <c r="L668" s="6"/>
    </row>
    <row r="669" spans="3:12" ht="16" x14ac:dyDescent="0.2">
      <c r="C669" s="2" t="str">
        <f t="shared" si="10"/>
        <v/>
      </c>
      <c r="G669" s="6"/>
      <c r="L669" s="6"/>
    </row>
    <row r="670" spans="3:12" ht="16" x14ac:dyDescent="0.2">
      <c r="C670" s="2" t="str">
        <f t="shared" si="10"/>
        <v/>
      </c>
      <c r="G670" s="6"/>
      <c r="L670" s="6"/>
    </row>
    <row r="671" spans="3:12" ht="16" x14ac:dyDescent="0.2">
      <c r="C671" s="2" t="str">
        <f t="shared" si="10"/>
        <v/>
      </c>
      <c r="G671" s="6"/>
      <c r="L671" s="6"/>
    </row>
    <row r="672" spans="3:12" ht="16" x14ac:dyDescent="0.2">
      <c r="C672" s="2" t="str">
        <f t="shared" si="10"/>
        <v/>
      </c>
      <c r="G672" s="6"/>
      <c r="L672" s="6"/>
    </row>
    <row r="673" spans="3:12" ht="16" x14ac:dyDescent="0.2">
      <c r="C673" s="2" t="str">
        <f t="shared" si="10"/>
        <v/>
      </c>
      <c r="G673" s="6"/>
      <c r="L673" s="6"/>
    </row>
    <row r="674" spans="3:12" ht="16" x14ac:dyDescent="0.2">
      <c r="C674" s="2" t="str">
        <f t="shared" si="10"/>
        <v/>
      </c>
      <c r="G674" s="6"/>
      <c r="L674" s="6"/>
    </row>
    <row r="675" spans="3:12" ht="16" x14ac:dyDescent="0.2">
      <c r="C675" s="2" t="str">
        <f t="shared" si="10"/>
        <v/>
      </c>
      <c r="G675" s="6"/>
      <c r="L675" s="6"/>
    </row>
    <row r="676" spans="3:12" ht="16" x14ac:dyDescent="0.2">
      <c r="C676" s="2" t="str">
        <f t="shared" si="10"/>
        <v/>
      </c>
      <c r="G676" s="6"/>
      <c r="L676" s="6"/>
    </row>
    <row r="677" spans="3:12" ht="16" x14ac:dyDescent="0.2">
      <c r="C677" s="2" t="str">
        <f t="shared" si="10"/>
        <v/>
      </c>
      <c r="G677" s="6"/>
      <c r="L677" s="6"/>
    </row>
    <row r="678" spans="3:12" ht="16" x14ac:dyDescent="0.2">
      <c r="C678" s="2" t="str">
        <f t="shared" si="10"/>
        <v/>
      </c>
      <c r="G678" s="6"/>
      <c r="L678" s="6"/>
    </row>
    <row r="679" spans="3:12" ht="16" x14ac:dyDescent="0.2">
      <c r="C679" s="2" t="str">
        <f t="shared" si="10"/>
        <v/>
      </c>
      <c r="G679" s="6"/>
      <c r="L679" s="6"/>
    </row>
    <row r="680" spans="3:12" ht="16" x14ac:dyDescent="0.2">
      <c r="C680" s="2" t="str">
        <f t="shared" si="10"/>
        <v/>
      </c>
      <c r="G680" s="6"/>
      <c r="L680" s="6"/>
    </row>
    <row r="681" spans="3:12" ht="16" x14ac:dyDescent="0.2">
      <c r="C681" s="2" t="str">
        <f t="shared" si="10"/>
        <v/>
      </c>
      <c r="G681" s="6"/>
      <c r="L681" s="6"/>
    </row>
    <row r="682" spans="3:12" ht="16" x14ac:dyDescent="0.2">
      <c r="C682" s="2" t="str">
        <f t="shared" si="10"/>
        <v/>
      </c>
      <c r="G682" s="6"/>
      <c r="L682" s="6"/>
    </row>
    <row r="683" spans="3:12" ht="16" x14ac:dyDescent="0.2">
      <c r="C683" s="2" t="str">
        <f t="shared" si="10"/>
        <v/>
      </c>
      <c r="G683" s="6"/>
      <c r="L683" s="6"/>
    </row>
    <row r="684" spans="3:12" ht="16" x14ac:dyDescent="0.2">
      <c r="C684" s="2" t="str">
        <f t="shared" si="10"/>
        <v/>
      </c>
      <c r="G684" s="6"/>
      <c r="L684" s="6"/>
    </row>
    <row r="685" spans="3:12" ht="16" x14ac:dyDescent="0.2">
      <c r="C685" s="2" t="str">
        <f t="shared" si="10"/>
        <v/>
      </c>
      <c r="G685" s="6"/>
      <c r="L685" s="6"/>
    </row>
    <row r="686" spans="3:12" ht="16" x14ac:dyDescent="0.2">
      <c r="C686" s="2" t="str">
        <f t="shared" si="10"/>
        <v/>
      </c>
      <c r="G686" s="6"/>
      <c r="L686" s="6"/>
    </row>
    <row r="687" spans="3:12" ht="16" x14ac:dyDescent="0.2">
      <c r="C687" s="2" t="str">
        <f t="shared" si="10"/>
        <v/>
      </c>
      <c r="G687" s="6"/>
      <c r="L687" s="6"/>
    </row>
    <row r="688" spans="3:12" ht="16" x14ac:dyDescent="0.2">
      <c r="C688" s="2" t="str">
        <f t="shared" si="10"/>
        <v/>
      </c>
      <c r="G688" s="6"/>
      <c r="L688" s="6"/>
    </row>
    <row r="689" spans="3:12" ht="16" x14ac:dyDescent="0.2">
      <c r="C689" s="2" t="str">
        <f t="shared" si="10"/>
        <v/>
      </c>
      <c r="G689" s="6"/>
      <c r="L689" s="6"/>
    </row>
    <row r="690" spans="3:12" ht="16" x14ac:dyDescent="0.2">
      <c r="C690" s="2" t="str">
        <f t="shared" si="10"/>
        <v/>
      </c>
      <c r="G690" s="6"/>
      <c r="L690" s="6"/>
    </row>
    <row r="691" spans="3:12" ht="16" x14ac:dyDescent="0.2">
      <c r="C691" s="2" t="str">
        <f t="shared" si="10"/>
        <v/>
      </c>
      <c r="G691" s="6"/>
      <c r="L691" s="6"/>
    </row>
    <row r="692" spans="3:12" ht="16" x14ac:dyDescent="0.2">
      <c r="C692" s="2" t="str">
        <f t="shared" si="10"/>
        <v/>
      </c>
      <c r="G692" s="6"/>
      <c r="L692" s="6"/>
    </row>
    <row r="693" spans="3:12" ht="16" x14ac:dyDescent="0.2">
      <c r="C693" s="2" t="str">
        <f t="shared" si="10"/>
        <v/>
      </c>
      <c r="G693" s="6"/>
      <c r="L693" s="6"/>
    </row>
    <row r="694" spans="3:12" ht="16" x14ac:dyDescent="0.2">
      <c r="C694" s="2" t="str">
        <f t="shared" si="10"/>
        <v/>
      </c>
      <c r="G694" s="6"/>
      <c r="L694" s="6"/>
    </row>
    <row r="695" spans="3:12" ht="16" x14ac:dyDescent="0.2">
      <c r="C695" s="2" t="str">
        <f t="shared" si="10"/>
        <v/>
      </c>
      <c r="G695" s="6"/>
      <c r="L695" s="6"/>
    </row>
    <row r="696" spans="3:12" ht="16" x14ac:dyDescent="0.2">
      <c r="C696" s="2" t="str">
        <f t="shared" si="10"/>
        <v/>
      </c>
      <c r="G696" s="6"/>
      <c r="L696" s="6"/>
    </row>
    <row r="697" spans="3:12" ht="16" x14ac:dyDescent="0.2">
      <c r="C697" s="2" t="str">
        <f t="shared" si="10"/>
        <v/>
      </c>
      <c r="G697" s="6"/>
      <c r="L697" s="6"/>
    </row>
    <row r="698" spans="3:12" ht="16" x14ac:dyDescent="0.2">
      <c r="C698" s="2" t="str">
        <f t="shared" si="10"/>
        <v/>
      </c>
      <c r="G698" s="6"/>
      <c r="L698" s="6"/>
    </row>
    <row r="699" spans="3:12" ht="16" x14ac:dyDescent="0.2">
      <c r="C699" s="2" t="str">
        <f t="shared" si="10"/>
        <v/>
      </c>
      <c r="G699" s="6"/>
      <c r="L699" s="6"/>
    </row>
    <row r="700" spans="3:12" ht="16" x14ac:dyDescent="0.2">
      <c r="C700" s="2" t="str">
        <f t="shared" si="10"/>
        <v/>
      </c>
      <c r="G700" s="6"/>
      <c r="L700" s="6"/>
    </row>
    <row r="701" spans="3:12" ht="16" x14ac:dyDescent="0.2">
      <c r="C701" s="2" t="str">
        <f t="shared" si="10"/>
        <v/>
      </c>
      <c r="G701" s="6"/>
      <c r="L701" s="6"/>
    </row>
    <row r="702" spans="3:12" ht="16" x14ac:dyDescent="0.2">
      <c r="C702" s="2" t="str">
        <f t="shared" si="10"/>
        <v/>
      </c>
      <c r="G702" s="6"/>
      <c r="L702" s="6"/>
    </row>
    <row r="703" spans="3:12" ht="16" x14ac:dyDescent="0.2">
      <c r="C703" s="2" t="str">
        <f t="shared" si="10"/>
        <v/>
      </c>
      <c r="G703" s="6"/>
      <c r="L703" s="6"/>
    </row>
    <row r="704" spans="3:12" ht="16" x14ac:dyDescent="0.2">
      <c r="C704" s="2" t="str">
        <f t="shared" si="10"/>
        <v/>
      </c>
      <c r="G704" s="6"/>
      <c r="L704" s="6"/>
    </row>
    <row r="705" spans="3:12" ht="16" x14ac:dyDescent="0.2">
      <c r="C705" s="2" t="str">
        <f t="shared" si="10"/>
        <v/>
      </c>
      <c r="G705" s="6"/>
      <c r="L705" s="6"/>
    </row>
    <row r="706" spans="3:12" ht="16" x14ac:dyDescent="0.2">
      <c r="C706" s="2" t="str">
        <f t="shared" ref="C706:C769" si="11">IF(AND(A706&lt;&gt;"",B706&lt;&gt;""), "AUD-"&amp;A706&amp;"-"&amp;TEXT(B706,"000"), "")</f>
        <v/>
      </c>
      <c r="G706" s="6"/>
      <c r="L706" s="6"/>
    </row>
    <row r="707" spans="3:12" ht="16" x14ac:dyDescent="0.2">
      <c r="C707" s="2" t="str">
        <f t="shared" si="11"/>
        <v/>
      </c>
      <c r="G707" s="6"/>
      <c r="L707" s="6"/>
    </row>
    <row r="708" spans="3:12" ht="16" x14ac:dyDescent="0.2">
      <c r="C708" s="2" t="str">
        <f t="shared" si="11"/>
        <v/>
      </c>
      <c r="G708" s="6"/>
      <c r="L708" s="6"/>
    </row>
    <row r="709" spans="3:12" ht="16" x14ac:dyDescent="0.2">
      <c r="C709" s="2" t="str">
        <f t="shared" si="11"/>
        <v/>
      </c>
      <c r="G709" s="6"/>
      <c r="L709" s="6"/>
    </row>
    <row r="710" spans="3:12" ht="16" x14ac:dyDescent="0.2">
      <c r="C710" s="2" t="str">
        <f t="shared" si="11"/>
        <v/>
      </c>
      <c r="G710" s="6"/>
      <c r="L710" s="6"/>
    </row>
    <row r="711" spans="3:12" ht="16" x14ac:dyDescent="0.2">
      <c r="C711" s="2" t="str">
        <f t="shared" si="11"/>
        <v/>
      </c>
      <c r="G711" s="6"/>
      <c r="L711" s="6"/>
    </row>
    <row r="712" spans="3:12" ht="16" x14ac:dyDescent="0.2">
      <c r="C712" s="2" t="str">
        <f t="shared" si="11"/>
        <v/>
      </c>
      <c r="G712" s="6"/>
      <c r="L712" s="6"/>
    </row>
    <row r="713" spans="3:12" ht="16" x14ac:dyDescent="0.2">
      <c r="C713" s="2" t="str">
        <f t="shared" si="11"/>
        <v/>
      </c>
      <c r="G713" s="6"/>
      <c r="L713" s="6"/>
    </row>
    <row r="714" spans="3:12" ht="16" x14ac:dyDescent="0.2">
      <c r="C714" s="2" t="str">
        <f t="shared" si="11"/>
        <v/>
      </c>
      <c r="G714" s="6"/>
      <c r="L714" s="6"/>
    </row>
    <row r="715" spans="3:12" ht="16" x14ac:dyDescent="0.2">
      <c r="C715" s="2" t="str">
        <f t="shared" si="11"/>
        <v/>
      </c>
      <c r="G715" s="6"/>
      <c r="L715" s="6"/>
    </row>
    <row r="716" spans="3:12" ht="16" x14ac:dyDescent="0.2">
      <c r="C716" s="2" t="str">
        <f t="shared" si="11"/>
        <v/>
      </c>
      <c r="G716" s="6"/>
      <c r="L716" s="6"/>
    </row>
    <row r="717" spans="3:12" ht="16" x14ac:dyDescent="0.2">
      <c r="C717" s="2" t="str">
        <f t="shared" si="11"/>
        <v/>
      </c>
      <c r="G717" s="6"/>
      <c r="L717" s="6"/>
    </row>
    <row r="718" spans="3:12" ht="16" x14ac:dyDescent="0.2">
      <c r="C718" s="2" t="str">
        <f t="shared" si="11"/>
        <v/>
      </c>
      <c r="G718" s="6"/>
      <c r="L718" s="6"/>
    </row>
    <row r="719" spans="3:12" ht="16" x14ac:dyDescent="0.2">
      <c r="C719" s="2" t="str">
        <f t="shared" si="11"/>
        <v/>
      </c>
      <c r="G719" s="6"/>
      <c r="L719" s="6"/>
    </row>
    <row r="720" spans="3:12" ht="16" x14ac:dyDescent="0.2">
      <c r="C720" s="2" t="str">
        <f t="shared" si="11"/>
        <v/>
      </c>
      <c r="G720" s="6"/>
      <c r="L720" s="6"/>
    </row>
    <row r="721" spans="3:12" ht="16" x14ac:dyDescent="0.2">
      <c r="C721" s="2" t="str">
        <f t="shared" si="11"/>
        <v/>
      </c>
      <c r="G721" s="6"/>
      <c r="L721" s="6"/>
    </row>
    <row r="722" spans="3:12" ht="16" x14ac:dyDescent="0.2">
      <c r="C722" s="2" t="str">
        <f t="shared" si="11"/>
        <v/>
      </c>
      <c r="G722" s="6"/>
      <c r="L722" s="6"/>
    </row>
    <row r="723" spans="3:12" ht="16" x14ac:dyDescent="0.2">
      <c r="C723" s="2" t="str">
        <f t="shared" si="11"/>
        <v/>
      </c>
      <c r="G723" s="6"/>
      <c r="L723" s="6"/>
    </row>
    <row r="724" spans="3:12" ht="16" x14ac:dyDescent="0.2">
      <c r="C724" s="2" t="str">
        <f t="shared" si="11"/>
        <v/>
      </c>
      <c r="G724" s="6"/>
      <c r="L724" s="6"/>
    </row>
    <row r="725" spans="3:12" ht="16" x14ac:dyDescent="0.2">
      <c r="C725" s="2" t="str">
        <f t="shared" si="11"/>
        <v/>
      </c>
      <c r="G725" s="6"/>
      <c r="L725" s="6"/>
    </row>
    <row r="726" spans="3:12" ht="16" x14ac:dyDescent="0.2">
      <c r="C726" s="2" t="str">
        <f t="shared" si="11"/>
        <v/>
      </c>
      <c r="G726" s="6"/>
      <c r="L726" s="6"/>
    </row>
    <row r="727" spans="3:12" ht="16" x14ac:dyDescent="0.2">
      <c r="C727" s="2" t="str">
        <f t="shared" si="11"/>
        <v/>
      </c>
      <c r="G727" s="6"/>
      <c r="L727" s="6"/>
    </row>
    <row r="728" spans="3:12" ht="16" x14ac:dyDescent="0.2">
      <c r="C728" s="2" t="str">
        <f t="shared" si="11"/>
        <v/>
      </c>
      <c r="G728" s="6"/>
      <c r="L728" s="6"/>
    </row>
    <row r="729" spans="3:12" ht="16" x14ac:dyDescent="0.2">
      <c r="C729" s="2" t="str">
        <f t="shared" si="11"/>
        <v/>
      </c>
      <c r="G729" s="6"/>
      <c r="L729" s="6"/>
    </row>
    <row r="730" spans="3:12" ht="16" x14ac:dyDescent="0.2">
      <c r="C730" s="2" t="str">
        <f t="shared" si="11"/>
        <v/>
      </c>
      <c r="G730" s="6"/>
      <c r="L730" s="6"/>
    </row>
    <row r="731" spans="3:12" ht="16" x14ac:dyDescent="0.2">
      <c r="C731" s="2" t="str">
        <f t="shared" si="11"/>
        <v/>
      </c>
      <c r="G731" s="6"/>
      <c r="L731" s="6"/>
    </row>
    <row r="732" spans="3:12" ht="16" x14ac:dyDescent="0.2">
      <c r="C732" s="2" t="str">
        <f t="shared" si="11"/>
        <v/>
      </c>
      <c r="G732" s="6"/>
      <c r="L732" s="6"/>
    </row>
    <row r="733" spans="3:12" ht="16" x14ac:dyDescent="0.2">
      <c r="C733" s="2" t="str">
        <f t="shared" si="11"/>
        <v/>
      </c>
      <c r="G733" s="6"/>
      <c r="L733" s="6"/>
    </row>
    <row r="734" spans="3:12" ht="16" x14ac:dyDescent="0.2">
      <c r="C734" s="2" t="str">
        <f t="shared" si="11"/>
        <v/>
      </c>
      <c r="G734" s="6"/>
      <c r="L734" s="6"/>
    </row>
    <row r="735" spans="3:12" ht="16" x14ac:dyDescent="0.2">
      <c r="C735" s="2" t="str">
        <f t="shared" si="11"/>
        <v/>
      </c>
      <c r="G735" s="6"/>
      <c r="L735" s="6"/>
    </row>
    <row r="736" spans="3:12" ht="16" x14ac:dyDescent="0.2">
      <c r="C736" s="2" t="str">
        <f t="shared" si="11"/>
        <v/>
      </c>
      <c r="G736" s="6"/>
      <c r="L736" s="6"/>
    </row>
    <row r="737" spans="3:12" ht="16" x14ac:dyDescent="0.2">
      <c r="C737" s="2" t="str">
        <f t="shared" si="11"/>
        <v/>
      </c>
      <c r="G737" s="6"/>
      <c r="L737" s="6"/>
    </row>
    <row r="738" spans="3:12" ht="16" x14ac:dyDescent="0.2">
      <c r="C738" s="2" t="str">
        <f t="shared" si="11"/>
        <v/>
      </c>
      <c r="G738" s="6"/>
      <c r="L738" s="6"/>
    </row>
    <row r="739" spans="3:12" ht="16" x14ac:dyDescent="0.2">
      <c r="C739" s="2" t="str">
        <f t="shared" si="11"/>
        <v/>
      </c>
      <c r="G739" s="6"/>
      <c r="L739" s="6"/>
    </row>
    <row r="740" spans="3:12" ht="16" x14ac:dyDescent="0.2">
      <c r="C740" s="2" t="str">
        <f t="shared" si="11"/>
        <v/>
      </c>
      <c r="G740" s="6"/>
      <c r="L740" s="6"/>
    </row>
    <row r="741" spans="3:12" ht="16" x14ac:dyDescent="0.2">
      <c r="C741" s="2" t="str">
        <f t="shared" si="11"/>
        <v/>
      </c>
      <c r="G741" s="6"/>
      <c r="L741" s="6"/>
    </row>
    <row r="742" spans="3:12" ht="16" x14ac:dyDescent="0.2">
      <c r="C742" s="2" t="str">
        <f t="shared" si="11"/>
        <v/>
      </c>
      <c r="G742" s="6"/>
      <c r="L742" s="6"/>
    </row>
    <row r="743" spans="3:12" ht="16" x14ac:dyDescent="0.2">
      <c r="C743" s="2" t="str">
        <f t="shared" si="11"/>
        <v/>
      </c>
      <c r="G743" s="6"/>
      <c r="L743" s="6"/>
    </row>
    <row r="744" spans="3:12" ht="16" x14ac:dyDescent="0.2">
      <c r="C744" s="2" t="str">
        <f t="shared" si="11"/>
        <v/>
      </c>
      <c r="G744" s="6"/>
      <c r="L744" s="6"/>
    </row>
    <row r="745" spans="3:12" ht="16" x14ac:dyDescent="0.2">
      <c r="C745" s="2" t="str">
        <f t="shared" si="11"/>
        <v/>
      </c>
      <c r="G745" s="6"/>
      <c r="L745" s="6"/>
    </row>
    <row r="746" spans="3:12" ht="16" x14ac:dyDescent="0.2">
      <c r="C746" s="2" t="str">
        <f t="shared" si="11"/>
        <v/>
      </c>
      <c r="G746" s="6"/>
      <c r="L746" s="6"/>
    </row>
    <row r="747" spans="3:12" ht="16" x14ac:dyDescent="0.2">
      <c r="C747" s="2" t="str">
        <f t="shared" si="11"/>
        <v/>
      </c>
      <c r="G747" s="6"/>
      <c r="L747" s="6"/>
    </row>
    <row r="748" spans="3:12" ht="16" x14ac:dyDescent="0.2">
      <c r="C748" s="2" t="str">
        <f t="shared" si="11"/>
        <v/>
      </c>
      <c r="G748" s="6"/>
      <c r="L748" s="6"/>
    </row>
    <row r="749" spans="3:12" ht="16" x14ac:dyDescent="0.2">
      <c r="C749" s="2" t="str">
        <f t="shared" si="11"/>
        <v/>
      </c>
      <c r="G749" s="6"/>
      <c r="L749" s="6"/>
    </row>
    <row r="750" spans="3:12" ht="16" x14ac:dyDescent="0.2">
      <c r="C750" s="2" t="str">
        <f t="shared" si="11"/>
        <v/>
      </c>
      <c r="G750" s="6"/>
      <c r="L750" s="6"/>
    </row>
    <row r="751" spans="3:12" ht="16" x14ac:dyDescent="0.2">
      <c r="C751" s="2" t="str">
        <f t="shared" si="11"/>
        <v/>
      </c>
      <c r="G751" s="6"/>
      <c r="L751" s="6"/>
    </row>
    <row r="752" spans="3:12" ht="16" x14ac:dyDescent="0.2">
      <c r="C752" s="2" t="str">
        <f t="shared" si="11"/>
        <v/>
      </c>
      <c r="G752" s="6"/>
      <c r="L752" s="6"/>
    </row>
    <row r="753" spans="3:12" ht="16" x14ac:dyDescent="0.2">
      <c r="C753" s="2" t="str">
        <f t="shared" si="11"/>
        <v/>
      </c>
      <c r="G753" s="6"/>
      <c r="L753" s="6"/>
    </row>
    <row r="754" spans="3:12" ht="16" x14ac:dyDescent="0.2">
      <c r="C754" s="2" t="str">
        <f t="shared" si="11"/>
        <v/>
      </c>
      <c r="G754" s="6"/>
      <c r="L754" s="6"/>
    </row>
    <row r="755" spans="3:12" ht="16" x14ac:dyDescent="0.2">
      <c r="C755" s="2" t="str">
        <f t="shared" si="11"/>
        <v/>
      </c>
      <c r="G755" s="6"/>
      <c r="L755" s="6"/>
    </row>
    <row r="756" spans="3:12" ht="16" x14ac:dyDescent="0.2">
      <c r="C756" s="2" t="str">
        <f t="shared" si="11"/>
        <v/>
      </c>
      <c r="G756" s="6"/>
      <c r="L756" s="6"/>
    </row>
    <row r="757" spans="3:12" ht="16" x14ac:dyDescent="0.2">
      <c r="C757" s="2" t="str">
        <f t="shared" si="11"/>
        <v/>
      </c>
      <c r="G757" s="6"/>
      <c r="L757" s="6"/>
    </row>
    <row r="758" spans="3:12" ht="16" x14ac:dyDescent="0.2">
      <c r="C758" s="2" t="str">
        <f t="shared" si="11"/>
        <v/>
      </c>
      <c r="G758" s="6"/>
      <c r="L758" s="6"/>
    </row>
    <row r="759" spans="3:12" ht="16" x14ac:dyDescent="0.2">
      <c r="C759" s="2" t="str">
        <f t="shared" si="11"/>
        <v/>
      </c>
      <c r="G759" s="6"/>
      <c r="L759" s="6"/>
    </row>
    <row r="760" spans="3:12" ht="16" x14ac:dyDescent="0.2">
      <c r="C760" s="2" t="str">
        <f t="shared" si="11"/>
        <v/>
      </c>
      <c r="G760" s="6"/>
      <c r="L760" s="6"/>
    </row>
    <row r="761" spans="3:12" ht="16" x14ac:dyDescent="0.2">
      <c r="C761" s="2" t="str">
        <f t="shared" si="11"/>
        <v/>
      </c>
      <c r="G761" s="6"/>
      <c r="L761" s="6"/>
    </row>
    <row r="762" spans="3:12" ht="16" x14ac:dyDescent="0.2">
      <c r="C762" s="2" t="str">
        <f t="shared" si="11"/>
        <v/>
      </c>
      <c r="G762" s="6"/>
      <c r="L762" s="6"/>
    </row>
    <row r="763" spans="3:12" ht="16" x14ac:dyDescent="0.2">
      <c r="C763" s="2" t="str">
        <f t="shared" si="11"/>
        <v/>
      </c>
      <c r="G763" s="6"/>
      <c r="L763" s="6"/>
    </row>
    <row r="764" spans="3:12" ht="16" x14ac:dyDescent="0.2">
      <c r="C764" s="2" t="str">
        <f t="shared" si="11"/>
        <v/>
      </c>
      <c r="G764" s="6"/>
      <c r="L764" s="6"/>
    </row>
    <row r="765" spans="3:12" ht="16" x14ac:dyDescent="0.2">
      <c r="C765" s="2" t="str">
        <f t="shared" si="11"/>
        <v/>
      </c>
      <c r="G765" s="6"/>
      <c r="L765" s="6"/>
    </row>
    <row r="766" spans="3:12" ht="16" x14ac:dyDescent="0.2">
      <c r="C766" s="2" t="str">
        <f t="shared" si="11"/>
        <v/>
      </c>
      <c r="G766" s="6"/>
      <c r="L766" s="6"/>
    </row>
    <row r="767" spans="3:12" ht="16" x14ac:dyDescent="0.2">
      <c r="C767" s="2" t="str">
        <f t="shared" si="11"/>
        <v/>
      </c>
      <c r="G767" s="6"/>
      <c r="L767" s="6"/>
    </row>
    <row r="768" spans="3:12" ht="16" x14ac:dyDescent="0.2">
      <c r="C768" s="2" t="str">
        <f t="shared" si="11"/>
        <v/>
      </c>
      <c r="G768" s="6"/>
      <c r="L768" s="6"/>
    </row>
    <row r="769" spans="3:12" ht="16" x14ac:dyDescent="0.2">
      <c r="C769" s="2" t="str">
        <f t="shared" si="11"/>
        <v/>
      </c>
      <c r="G769" s="6"/>
      <c r="L769" s="6"/>
    </row>
    <row r="770" spans="3:12" ht="16" x14ac:dyDescent="0.2">
      <c r="C770" s="2" t="str">
        <f t="shared" ref="C770:C833" si="12">IF(AND(A770&lt;&gt;"",B770&lt;&gt;""), "AUD-"&amp;A770&amp;"-"&amp;TEXT(B770,"000"), "")</f>
        <v/>
      </c>
      <c r="G770" s="6"/>
      <c r="L770" s="6"/>
    </row>
    <row r="771" spans="3:12" ht="16" x14ac:dyDescent="0.2">
      <c r="C771" s="2" t="str">
        <f t="shared" si="12"/>
        <v/>
      </c>
      <c r="G771" s="6"/>
      <c r="L771" s="6"/>
    </row>
    <row r="772" spans="3:12" ht="16" x14ac:dyDescent="0.2">
      <c r="C772" s="2" t="str">
        <f t="shared" si="12"/>
        <v/>
      </c>
      <c r="G772" s="6"/>
      <c r="L772" s="6"/>
    </row>
    <row r="773" spans="3:12" ht="16" x14ac:dyDescent="0.2">
      <c r="C773" s="2" t="str">
        <f t="shared" si="12"/>
        <v/>
      </c>
      <c r="G773" s="6"/>
      <c r="L773" s="6"/>
    </row>
    <row r="774" spans="3:12" ht="16" x14ac:dyDescent="0.2">
      <c r="C774" s="2" t="str">
        <f t="shared" si="12"/>
        <v/>
      </c>
      <c r="G774" s="6"/>
      <c r="L774" s="6"/>
    </row>
    <row r="775" spans="3:12" ht="16" x14ac:dyDescent="0.2">
      <c r="C775" s="2" t="str">
        <f t="shared" si="12"/>
        <v/>
      </c>
      <c r="G775" s="6"/>
      <c r="L775" s="6"/>
    </row>
    <row r="776" spans="3:12" ht="16" x14ac:dyDescent="0.2">
      <c r="C776" s="2" t="str">
        <f t="shared" si="12"/>
        <v/>
      </c>
      <c r="G776" s="6"/>
      <c r="L776" s="6"/>
    </row>
    <row r="777" spans="3:12" ht="16" x14ac:dyDescent="0.2">
      <c r="C777" s="2" t="str">
        <f t="shared" si="12"/>
        <v/>
      </c>
      <c r="G777" s="6"/>
      <c r="L777" s="6"/>
    </row>
    <row r="778" spans="3:12" ht="16" x14ac:dyDescent="0.2">
      <c r="C778" s="2" t="str">
        <f t="shared" si="12"/>
        <v/>
      </c>
      <c r="G778" s="6"/>
      <c r="L778" s="6"/>
    </row>
    <row r="779" spans="3:12" ht="16" x14ac:dyDescent="0.2">
      <c r="C779" s="2" t="str">
        <f t="shared" si="12"/>
        <v/>
      </c>
      <c r="G779" s="6"/>
      <c r="L779" s="6"/>
    </row>
    <row r="780" spans="3:12" ht="16" x14ac:dyDescent="0.2">
      <c r="C780" s="2" t="str">
        <f t="shared" si="12"/>
        <v/>
      </c>
      <c r="G780" s="6"/>
      <c r="L780" s="6"/>
    </row>
    <row r="781" spans="3:12" ht="16" x14ac:dyDescent="0.2">
      <c r="C781" s="2" t="str">
        <f t="shared" si="12"/>
        <v/>
      </c>
      <c r="G781" s="6"/>
      <c r="L781" s="6"/>
    </row>
    <row r="782" spans="3:12" ht="16" x14ac:dyDescent="0.2">
      <c r="C782" s="2" t="str">
        <f t="shared" si="12"/>
        <v/>
      </c>
      <c r="G782" s="6"/>
      <c r="L782" s="6"/>
    </row>
    <row r="783" spans="3:12" ht="16" x14ac:dyDescent="0.2">
      <c r="C783" s="2" t="str">
        <f t="shared" si="12"/>
        <v/>
      </c>
      <c r="G783" s="6"/>
      <c r="L783" s="6"/>
    </row>
    <row r="784" spans="3:12" ht="16" x14ac:dyDescent="0.2">
      <c r="C784" s="2" t="str">
        <f t="shared" si="12"/>
        <v/>
      </c>
      <c r="G784" s="6"/>
      <c r="L784" s="6"/>
    </row>
    <row r="785" spans="3:12" ht="16" x14ac:dyDescent="0.2">
      <c r="C785" s="2" t="str">
        <f t="shared" si="12"/>
        <v/>
      </c>
      <c r="G785" s="6"/>
      <c r="L785" s="6"/>
    </row>
    <row r="786" spans="3:12" ht="16" x14ac:dyDescent="0.2">
      <c r="C786" s="2" t="str">
        <f t="shared" si="12"/>
        <v/>
      </c>
      <c r="G786" s="6"/>
      <c r="L786" s="6"/>
    </row>
    <row r="787" spans="3:12" ht="16" x14ac:dyDescent="0.2">
      <c r="C787" s="2" t="str">
        <f t="shared" si="12"/>
        <v/>
      </c>
      <c r="G787" s="6"/>
      <c r="L787" s="6"/>
    </row>
    <row r="788" spans="3:12" ht="16" x14ac:dyDescent="0.2">
      <c r="C788" s="2" t="str">
        <f t="shared" si="12"/>
        <v/>
      </c>
      <c r="G788" s="6"/>
      <c r="L788" s="6"/>
    </row>
    <row r="789" spans="3:12" ht="16" x14ac:dyDescent="0.2">
      <c r="C789" s="2" t="str">
        <f t="shared" si="12"/>
        <v/>
      </c>
      <c r="G789" s="6"/>
      <c r="L789" s="6"/>
    </row>
    <row r="790" spans="3:12" ht="16" x14ac:dyDescent="0.2">
      <c r="C790" s="2" t="str">
        <f t="shared" si="12"/>
        <v/>
      </c>
      <c r="G790" s="6"/>
      <c r="L790" s="6"/>
    </row>
    <row r="791" spans="3:12" ht="16" x14ac:dyDescent="0.2">
      <c r="C791" s="2" t="str">
        <f t="shared" si="12"/>
        <v/>
      </c>
      <c r="G791" s="6"/>
      <c r="L791" s="6"/>
    </row>
    <row r="792" spans="3:12" ht="16" x14ac:dyDescent="0.2">
      <c r="C792" s="2" t="str">
        <f t="shared" si="12"/>
        <v/>
      </c>
      <c r="G792" s="6"/>
      <c r="L792" s="6"/>
    </row>
    <row r="793" spans="3:12" ht="16" x14ac:dyDescent="0.2">
      <c r="C793" s="2" t="str">
        <f t="shared" si="12"/>
        <v/>
      </c>
      <c r="G793" s="6"/>
      <c r="L793" s="6"/>
    </row>
    <row r="794" spans="3:12" ht="16" x14ac:dyDescent="0.2">
      <c r="C794" s="2" t="str">
        <f t="shared" si="12"/>
        <v/>
      </c>
      <c r="G794" s="6"/>
      <c r="L794" s="6"/>
    </row>
    <row r="795" spans="3:12" ht="16" x14ac:dyDescent="0.2">
      <c r="C795" s="2" t="str">
        <f t="shared" si="12"/>
        <v/>
      </c>
      <c r="G795" s="6"/>
      <c r="L795" s="6"/>
    </row>
    <row r="796" spans="3:12" ht="16" x14ac:dyDescent="0.2">
      <c r="C796" s="2" t="str">
        <f t="shared" si="12"/>
        <v/>
      </c>
      <c r="G796" s="6"/>
      <c r="L796" s="6"/>
    </row>
    <row r="797" spans="3:12" ht="16" x14ac:dyDescent="0.2">
      <c r="C797" s="2" t="str">
        <f t="shared" si="12"/>
        <v/>
      </c>
      <c r="G797" s="6"/>
      <c r="L797" s="6"/>
    </row>
    <row r="798" spans="3:12" ht="16" x14ac:dyDescent="0.2">
      <c r="C798" s="2" t="str">
        <f t="shared" si="12"/>
        <v/>
      </c>
      <c r="G798" s="6"/>
      <c r="L798" s="6"/>
    </row>
    <row r="799" spans="3:12" ht="16" x14ac:dyDescent="0.2">
      <c r="C799" s="2" t="str">
        <f t="shared" si="12"/>
        <v/>
      </c>
      <c r="G799" s="6"/>
      <c r="L799" s="6"/>
    </row>
    <row r="800" spans="3:12" ht="16" x14ac:dyDescent="0.2">
      <c r="C800" s="2" t="str">
        <f t="shared" si="12"/>
        <v/>
      </c>
      <c r="G800" s="6"/>
      <c r="L800" s="6"/>
    </row>
    <row r="801" spans="3:12" ht="16" x14ac:dyDescent="0.2">
      <c r="C801" s="2" t="str">
        <f t="shared" si="12"/>
        <v/>
      </c>
      <c r="G801" s="6"/>
      <c r="L801" s="6"/>
    </row>
    <row r="802" spans="3:12" ht="16" x14ac:dyDescent="0.2">
      <c r="C802" s="2" t="str">
        <f t="shared" si="12"/>
        <v/>
      </c>
      <c r="G802" s="6"/>
      <c r="L802" s="6"/>
    </row>
    <row r="803" spans="3:12" ht="16" x14ac:dyDescent="0.2">
      <c r="C803" s="2" t="str">
        <f t="shared" si="12"/>
        <v/>
      </c>
      <c r="G803" s="6"/>
      <c r="L803" s="6"/>
    </row>
    <row r="804" spans="3:12" ht="16" x14ac:dyDescent="0.2">
      <c r="C804" s="2" t="str">
        <f t="shared" si="12"/>
        <v/>
      </c>
      <c r="G804" s="6"/>
      <c r="L804" s="6"/>
    </row>
    <row r="805" spans="3:12" ht="16" x14ac:dyDescent="0.2">
      <c r="C805" s="2" t="str">
        <f t="shared" si="12"/>
        <v/>
      </c>
      <c r="G805" s="6"/>
      <c r="L805" s="6"/>
    </row>
    <row r="806" spans="3:12" ht="16" x14ac:dyDescent="0.2">
      <c r="C806" s="2" t="str">
        <f t="shared" si="12"/>
        <v/>
      </c>
      <c r="G806" s="6"/>
      <c r="L806" s="6"/>
    </row>
    <row r="807" spans="3:12" ht="16" x14ac:dyDescent="0.2">
      <c r="C807" s="2" t="str">
        <f t="shared" si="12"/>
        <v/>
      </c>
      <c r="G807" s="6"/>
      <c r="L807" s="6"/>
    </row>
    <row r="808" spans="3:12" ht="16" x14ac:dyDescent="0.2">
      <c r="C808" s="2" t="str">
        <f t="shared" si="12"/>
        <v/>
      </c>
      <c r="G808" s="6"/>
      <c r="L808" s="6"/>
    </row>
    <row r="809" spans="3:12" ht="16" x14ac:dyDescent="0.2">
      <c r="C809" s="2" t="str">
        <f t="shared" si="12"/>
        <v/>
      </c>
      <c r="G809" s="6"/>
      <c r="L809" s="6"/>
    </row>
    <row r="810" spans="3:12" ht="16" x14ac:dyDescent="0.2">
      <c r="C810" s="2" t="str">
        <f t="shared" si="12"/>
        <v/>
      </c>
      <c r="G810" s="6"/>
      <c r="L810" s="6"/>
    </row>
    <row r="811" spans="3:12" ht="16" x14ac:dyDescent="0.2">
      <c r="C811" s="2" t="str">
        <f t="shared" si="12"/>
        <v/>
      </c>
      <c r="G811" s="6"/>
      <c r="L811" s="6"/>
    </row>
    <row r="812" spans="3:12" ht="16" x14ac:dyDescent="0.2">
      <c r="C812" s="2" t="str">
        <f t="shared" si="12"/>
        <v/>
      </c>
      <c r="G812" s="6"/>
      <c r="L812" s="6"/>
    </row>
    <row r="813" spans="3:12" ht="16" x14ac:dyDescent="0.2">
      <c r="C813" s="2" t="str">
        <f t="shared" si="12"/>
        <v/>
      </c>
      <c r="G813" s="6"/>
      <c r="L813" s="6"/>
    </row>
    <row r="814" spans="3:12" ht="16" x14ac:dyDescent="0.2">
      <c r="C814" s="2" t="str">
        <f t="shared" si="12"/>
        <v/>
      </c>
      <c r="G814" s="6"/>
      <c r="L814" s="6"/>
    </row>
    <row r="815" spans="3:12" ht="16" x14ac:dyDescent="0.2">
      <c r="C815" s="2" t="str">
        <f t="shared" si="12"/>
        <v/>
      </c>
      <c r="G815" s="6"/>
      <c r="L815" s="6"/>
    </row>
    <row r="816" spans="3:12" ht="16" x14ac:dyDescent="0.2">
      <c r="C816" s="2" t="str">
        <f t="shared" si="12"/>
        <v/>
      </c>
      <c r="G816" s="6"/>
      <c r="L816" s="6"/>
    </row>
    <row r="817" spans="3:12" ht="16" x14ac:dyDescent="0.2">
      <c r="C817" s="2" t="str">
        <f t="shared" si="12"/>
        <v/>
      </c>
      <c r="G817" s="6"/>
      <c r="L817" s="6"/>
    </row>
    <row r="818" spans="3:12" ht="16" x14ac:dyDescent="0.2">
      <c r="C818" s="2" t="str">
        <f t="shared" si="12"/>
        <v/>
      </c>
      <c r="G818" s="6"/>
      <c r="L818" s="6"/>
    </row>
    <row r="819" spans="3:12" ht="16" x14ac:dyDescent="0.2">
      <c r="C819" s="2" t="str">
        <f t="shared" si="12"/>
        <v/>
      </c>
      <c r="G819" s="6"/>
      <c r="L819" s="6"/>
    </row>
    <row r="820" spans="3:12" ht="16" x14ac:dyDescent="0.2">
      <c r="C820" s="2" t="str">
        <f t="shared" si="12"/>
        <v/>
      </c>
      <c r="G820" s="6"/>
      <c r="L820" s="6"/>
    </row>
    <row r="821" spans="3:12" ht="16" x14ac:dyDescent="0.2">
      <c r="C821" s="2" t="str">
        <f t="shared" si="12"/>
        <v/>
      </c>
      <c r="G821" s="6"/>
      <c r="L821" s="6"/>
    </row>
    <row r="822" spans="3:12" ht="16" x14ac:dyDescent="0.2">
      <c r="C822" s="2" t="str">
        <f t="shared" si="12"/>
        <v/>
      </c>
      <c r="G822" s="6"/>
      <c r="L822" s="6"/>
    </row>
    <row r="823" spans="3:12" ht="16" x14ac:dyDescent="0.2">
      <c r="C823" s="2" t="str">
        <f t="shared" si="12"/>
        <v/>
      </c>
      <c r="G823" s="6"/>
      <c r="L823" s="6"/>
    </row>
    <row r="824" spans="3:12" ht="16" x14ac:dyDescent="0.2">
      <c r="C824" s="2" t="str">
        <f t="shared" si="12"/>
        <v/>
      </c>
      <c r="G824" s="6"/>
      <c r="L824" s="6"/>
    </row>
    <row r="825" spans="3:12" ht="16" x14ac:dyDescent="0.2">
      <c r="C825" s="2" t="str">
        <f t="shared" si="12"/>
        <v/>
      </c>
      <c r="G825" s="6"/>
      <c r="L825" s="6"/>
    </row>
    <row r="826" spans="3:12" ht="16" x14ac:dyDescent="0.2">
      <c r="C826" s="2" t="str">
        <f t="shared" si="12"/>
        <v/>
      </c>
      <c r="G826" s="6"/>
      <c r="L826" s="6"/>
    </row>
    <row r="827" spans="3:12" ht="16" x14ac:dyDescent="0.2">
      <c r="C827" s="2" t="str">
        <f t="shared" si="12"/>
        <v/>
      </c>
      <c r="G827" s="6"/>
      <c r="L827" s="6"/>
    </row>
    <row r="828" spans="3:12" ht="16" x14ac:dyDescent="0.2">
      <c r="C828" s="2" t="str">
        <f t="shared" si="12"/>
        <v/>
      </c>
      <c r="G828" s="6"/>
      <c r="L828" s="6"/>
    </row>
    <row r="829" spans="3:12" ht="16" x14ac:dyDescent="0.2">
      <c r="C829" s="2" t="str">
        <f t="shared" si="12"/>
        <v/>
      </c>
      <c r="G829" s="6"/>
      <c r="L829" s="6"/>
    </row>
    <row r="830" spans="3:12" ht="16" x14ac:dyDescent="0.2">
      <c r="C830" s="2" t="str">
        <f t="shared" si="12"/>
        <v/>
      </c>
      <c r="G830" s="6"/>
      <c r="L830" s="6"/>
    </row>
    <row r="831" spans="3:12" ht="16" x14ac:dyDescent="0.2">
      <c r="C831" s="2" t="str">
        <f t="shared" si="12"/>
        <v/>
      </c>
      <c r="G831" s="6"/>
      <c r="L831" s="6"/>
    </row>
    <row r="832" spans="3:12" ht="16" x14ac:dyDescent="0.2">
      <c r="C832" s="2" t="str">
        <f t="shared" si="12"/>
        <v/>
      </c>
      <c r="G832" s="6"/>
      <c r="L832" s="6"/>
    </row>
    <row r="833" spans="3:12" ht="16" x14ac:dyDescent="0.2">
      <c r="C833" s="2" t="str">
        <f t="shared" si="12"/>
        <v/>
      </c>
      <c r="G833" s="6"/>
      <c r="L833" s="6"/>
    </row>
    <row r="834" spans="3:12" ht="16" x14ac:dyDescent="0.2">
      <c r="C834" s="2" t="str">
        <f t="shared" ref="C834:C897" si="13">IF(AND(A834&lt;&gt;"",B834&lt;&gt;""), "AUD-"&amp;A834&amp;"-"&amp;TEXT(B834,"000"), "")</f>
        <v/>
      </c>
      <c r="G834" s="6"/>
      <c r="L834" s="6"/>
    </row>
    <row r="835" spans="3:12" ht="16" x14ac:dyDescent="0.2">
      <c r="C835" s="2" t="str">
        <f t="shared" si="13"/>
        <v/>
      </c>
      <c r="G835" s="6"/>
      <c r="L835" s="6"/>
    </row>
    <row r="836" spans="3:12" ht="16" x14ac:dyDescent="0.2">
      <c r="C836" s="2" t="str">
        <f t="shared" si="13"/>
        <v/>
      </c>
      <c r="G836" s="6"/>
      <c r="L836" s="6"/>
    </row>
    <row r="837" spans="3:12" ht="16" x14ac:dyDescent="0.2">
      <c r="C837" s="2" t="str">
        <f t="shared" si="13"/>
        <v/>
      </c>
      <c r="G837" s="6"/>
      <c r="L837" s="6"/>
    </row>
    <row r="838" spans="3:12" ht="16" x14ac:dyDescent="0.2">
      <c r="C838" s="2" t="str">
        <f t="shared" si="13"/>
        <v/>
      </c>
      <c r="G838" s="6"/>
      <c r="L838" s="6"/>
    </row>
    <row r="839" spans="3:12" ht="16" x14ac:dyDescent="0.2">
      <c r="C839" s="2" t="str">
        <f t="shared" si="13"/>
        <v/>
      </c>
      <c r="G839" s="6"/>
      <c r="L839" s="6"/>
    </row>
    <row r="840" spans="3:12" ht="16" x14ac:dyDescent="0.2">
      <c r="C840" s="2" t="str">
        <f t="shared" si="13"/>
        <v/>
      </c>
      <c r="G840" s="6"/>
      <c r="L840" s="6"/>
    </row>
    <row r="841" spans="3:12" ht="16" x14ac:dyDescent="0.2">
      <c r="C841" s="2" t="str">
        <f t="shared" si="13"/>
        <v/>
      </c>
      <c r="G841" s="6"/>
      <c r="L841" s="6"/>
    </row>
    <row r="842" spans="3:12" ht="16" x14ac:dyDescent="0.2">
      <c r="C842" s="2" t="str">
        <f t="shared" si="13"/>
        <v/>
      </c>
      <c r="G842" s="6"/>
      <c r="L842" s="6"/>
    </row>
    <row r="843" spans="3:12" ht="16" x14ac:dyDescent="0.2">
      <c r="C843" s="2" t="str">
        <f t="shared" si="13"/>
        <v/>
      </c>
      <c r="G843" s="6"/>
      <c r="L843" s="6"/>
    </row>
    <row r="844" spans="3:12" ht="16" x14ac:dyDescent="0.2">
      <c r="C844" s="2" t="str">
        <f t="shared" si="13"/>
        <v/>
      </c>
      <c r="G844" s="6"/>
      <c r="L844" s="6"/>
    </row>
    <row r="845" spans="3:12" ht="16" x14ac:dyDescent="0.2">
      <c r="C845" s="2" t="str">
        <f t="shared" si="13"/>
        <v/>
      </c>
      <c r="G845" s="6"/>
      <c r="L845" s="6"/>
    </row>
    <row r="846" spans="3:12" ht="16" x14ac:dyDescent="0.2">
      <c r="C846" s="2" t="str">
        <f t="shared" si="13"/>
        <v/>
      </c>
      <c r="G846" s="6"/>
      <c r="L846" s="6"/>
    </row>
    <row r="847" spans="3:12" ht="16" x14ac:dyDescent="0.2">
      <c r="C847" s="2" t="str">
        <f t="shared" si="13"/>
        <v/>
      </c>
      <c r="G847" s="6"/>
      <c r="L847" s="6"/>
    </row>
    <row r="848" spans="3:12" ht="16" x14ac:dyDescent="0.2">
      <c r="C848" s="2" t="str">
        <f t="shared" si="13"/>
        <v/>
      </c>
      <c r="G848" s="6"/>
      <c r="L848" s="6"/>
    </row>
    <row r="849" spans="3:12" ht="16" x14ac:dyDescent="0.2">
      <c r="C849" s="2" t="str">
        <f t="shared" si="13"/>
        <v/>
      </c>
      <c r="G849" s="6"/>
      <c r="L849" s="6"/>
    </row>
    <row r="850" spans="3:12" ht="16" x14ac:dyDescent="0.2">
      <c r="C850" s="2" t="str">
        <f t="shared" si="13"/>
        <v/>
      </c>
      <c r="G850" s="6"/>
      <c r="L850" s="6"/>
    </row>
    <row r="851" spans="3:12" ht="16" x14ac:dyDescent="0.2">
      <c r="C851" s="2" t="str">
        <f t="shared" si="13"/>
        <v/>
      </c>
      <c r="G851" s="6"/>
      <c r="L851" s="6"/>
    </row>
    <row r="852" spans="3:12" ht="16" x14ac:dyDescent="0.2">
      <c r="C852" s="2" t="str">
        <f t="shared" si="13"/>
        <v/>
      </c>
      <c r="G852" s="6"/>
      <c r="L852" s="6"/>
    </row>
    <row r="853" spans="3:12" ht="16" x14ac:dyDescent="0.2">
      <c r="C853" s="2" t="str">
        <f t="shared" si="13"/>
        <v/>
      </c>
      <c r="G853" s="6"/>
      <c r="L853" s="6"/>
    </row>
    <row r="854" spans="3:12" ht="16" x14ac:dyDescent="0.2">
      <c r="C854" s="2" t="str">
        <f t="shared" si="13"/>
        <v/>
      </c>
      <c r="G854" s="6"/>
      <c r="L854" s="6"/>
    </row>
    <row r="855" spans="3:12" ht="16" x14ac:dyDescent="0.2">
      <c r="C855" s="2" t="str">
        <f t="shared" si="13"/>
        <v/>
      </c>
      <c r="G855" s="6"/>
      <c r="L855" s="6"/>
    </row>
    <row r="856" spans="3:12" ht="16" x14ac:dyDescent="0.2">
      <c r="C856" s="2" t="str">
        <f t="shared" si="13"/>
        <v/>
      </c>
      <c r="G856" s="6"/>
      <c r="L856" s="6"/>
    </row>
    <row r="857" spans="3:12" ht="16" x14ac:dyDescent="0.2">
      <c r="C857" s="2" t="str">
        <f t="shared" si="13"/>
        <v/>
      </c>
      <c r="G857" s="6"/>
      <c r="L857" s="6"/>
    </row>
    <row r="858" spans="3:12" ht="16" x14ac:dyDescent="0.2">
      <c r="C858" s="2" t="str">
        <f t="shared" si="13"/>
        <v/>
      </c>
      <c r="G858" s="6"/>
      <c r="L858" s="6"/>
    </row>
    <row r="859" spans="3:12" ht="16" x14ac:dyDescent="0.2">
      <c r="C859" s="2" t="str">
        <f t="shared" si="13"/>
        <v/>
      </c>
      <c r="G859" s="6"/>
      <c r="L859" s="6"/>
    </row>
    <row r="860" spans="3:12" ht="16" x14ac:dyDescent="0.2">
      <c r="C860" s="2" t="str">
        <f t="shared" si="13"/>
        <v/>
      </c>
      <c r="G860" s="6"/>
      <c r="L860" s="6"/>
    </row>
    <row r="861" spans="3:12" ht="16" x14ac:dyDescent="0.2">
      <c r="C861" s="2" t="str">
        <f t="shared" si="13"/>
        <v/>
      </c>
      <c r="G861" s="6"/>
      <c r="L861" s="6"/>
    </row>
    <row r="862" spans="3:12" ht="16" x14ac:dyDescent="0.2">
      <c r="C862" s="2" t="str">
        <f t="shared" si="13"/>
        <v/>
      </c>
      <c r="G862" s="6"/>
      <c r="L862" s="6"/>
    </row>
    <row r="863" spans="3:12" ht="16" x14ac:dyDescent="0.2">
      <c r="C863" s="2" t="str">
        <f t="shared" si="13"/>
        <v/>
      </c>
      <c r="G863" s="6"/>
      <c r="L863" s="6"/>
    </row>
    <row r="864" spans="3:12" ht="16" x14ac:dyDescent="0.2">
      <c r="C864" s="2" t="str">
        <f t="shared" si="13"/>
        <v/>
      </c>
      <c r="G864" s="6"/>
      <c r="L864" s="6"/>
    </row>
    <row r="865" spans="3:12" ht="16" x14ac:dyDescent="0.2">
      <c r="C865" s="2" t="str">
        <f t="shared" si="13"/>
        <v/>
      </c>
      <c r="G865" s="6"/>
      <c r="L865" s="6"/>
    </row>
    <row r="866" spans="3:12" ht="16" x14ac:dyDescent="0.2">
      <c r="C866" s="2" t="str">
        <f t="shared" si="13"/>
        <v/>
      </c>
      <c r="G866" s="6"/>
      <c r="L866" s="6"/>
    </row>
    <row r="867" spans="3:12" ht="16" x14ac:dyDescent="0.2">
      <c r="C867" s="2" t="str">
        <f t="shared" si="13"/>
        <v/>
      </c>
      <c r="G867" s="6"/>
      <c r="L867" s="6"/>
    </row>
    <row r="868" spans="3:12" ht="16" x14ac:dyDescent="0.2">
      <c r="C868" s="2" t="str">
        <f t="shared" si="13"/>
        <v/>
      </c>
      <c r="G868" s="6"/>
      <c r="L868" s="6"/>
    </row>
    <row r="869" spans="3:12" ht="16" x14ac:dyDescent="0.2">
      <c r="C869" s="2" t="str">
        <f t="shared" si="13"/>
        <v/>
      </c>
      <c r="G869" s="6"/>
      <c r="L869" s="6"/>
    </row>
    <row r="870" spans="3:12" ht="16" x14ac:dyDescent="0.2">
      <c r="C870" s="2" t="str">
        <f t="shared" si="13"/>
        <v/>
      </c>
      <c r="G870" s="6"/>
      <c r="L870" s="6"/>
    </row>
    <row r="871" spans="3:12" ht="16" x14ac:dyDescent="0.2">
      <c r="C871" s="2" t="str">
        <f t="shared" si="13"/>
        <v/>
      </c>
      <c r="G871" s="6"/>
      <c r="L871" s="6"/>
    </row>
    <row r="872" spans="3:12" ht="16" x14ac:dyDescent="0.2">
      <c r="C872" s="2" t="str">
        <f t="shared" si="13"/>
        <v/>
      </c>
      <c r="G872" s="6"/>
      <c r="L872" s="6"/>
    </row>
    <row r="873" spans="3:12" ht="16" x14ac:dyDescent="0.2">
      <c r="C873" s="2" t="str">
        <f t="shared" si="13"/>
        <v/>
      </c>
      <c r="G873" s="6"/>
      <c r="L873" s="6"/>
    </row>
    <row r="874" spans="3:12" ht="16" x14ac:dyDescent="0.2">
      <c r="C874" s="2" t="str">
        <f t="shared" si="13"/>
        <v/>
      </c>
      <c r="G874" s="6"/>
      <c r="L874" s="6"/>
    </row>
    <row r="875" spans="3:12" ht="16" x14ac:dyDescent="0.2">
      <c r="C875" s="2" t="str">
        <f t="shared" si="13"/>
        <v/>
      </c>
      <c r="G875" s="6"/>
      <c r="L875" s="6"/>
    </row>
    <row r="876" spans="3:12" ht="16" x14ac:dyDescent="0.2">
      <c r="C876" s="2" t="str">
        <f t="shared" si="13"/>
        <v/>
      </c>
      <c r="G876" s="6"/>
      <c r="L876" s="6"/>
    </row>
    <row r="877" spans="3:12" ht="16" x14ac:dyDescent="0.2">
      <c r="C877" s="2" t="str">
        <f t="shared" si="13"/>
        <v/>
      </c>
      <c r="G877" s="6"/>
      <c r="L877" s="6"/>
    </row>
    <row r="878" spans="3:12" ht="16" x14ac:dyDescent="0.2">
      <c r="C878" s="2" t="str">
        <f t="shared" si="13"/>
        <v/>
      </c>
      <c r="G878" s="6"/>
      <c r="L878" s="6"/>
    </row>
    <row r="879" spans="3:12" ht="16" x14ac:dyDescent="0.2">
      <c r="C879" s="2" t="str">
        <f t="shared" si="13"/>
        <v/>
      </c>
      <c r="G879" s="6"/>
      <c r="L879" s="6"/>
    </row>
    <row r="880" spans="3:12" ht="16" x14ac:dyDescent="0.2">
      <c r="C880" s="2" t="str">
        <f t="shared" si="13"/>
        <v/>
      </c>
      <c r="G880" s="6"/>
      <c r="L880" s="6"/>
    </row>
    <row r="881" spans="3:12" ht="16" x14ac:dyDescent="0.2">
      <c r="C881" s="2" t="str">
        <f t="shared" si="13"/>
        <v/>
      </c>
      <c r="G881" s="6"/>
      <c r="L881" s="6"/>
    </row>
    <row r="882" spans="3:12" ht="16" x14ac:dyDescent="0.2">
      <c r="C882" s="2" t="str">
        <f t="shared" si="13"/>
        <v/>
      </c>
      <c r="G882" s="6"/>
      <c r="L882" s="6"/>
    </row>
    <row r="883" spans="3:12" ht="16" x14ac:dyDescent="0.2">
      <c r="C883" s="2" t="str">
        <f t="shared" si="13"/>
        <v/>
      </c>
      <c r="G883" s="6"/>
      <c r="L883" s="6"/>
    </row>
    <row r="884" spans="3:12" ht="16" x14ac:dyDescent="0.2">
      <c r="C884" s="2" t="str">
        <f t="shared" si="13"/>
        <v/>
      </c>
      <c r="G884" s="6"/>
      <c r="L884" s="6"/>
    </row>
    <row r="885" spans="3:12" ht="16" x14ac:dyDescent="0.2">
      <c r="C885" s="2" t="str">
        <f t="shared" si="13"/>
        <v/>
      </c>
      <c r="G885" s="6"/>
      <c r="L885" s="6"/>
    </row>
    <row r="886" spans="3:12" ht="16" x14ac:dyDescent="0.2">
      <c r="C886" s="2" t="str">
        <f t="shared" si="13"/>
        <v/>
      </c>
      <c r="G886" s="6"/>
      <c r="L886" s="6"/>
    </row>
    <row r="887" spans="3:12" ht="16" x14ac:dyDescent="0.2">
      <c r="C887" s="2" t="str">
        <f t="shared" si="13"/>
        <v/>
      </c>
      <c r="G887" s="6"/>
      <c r="L887" s="6"/>
    </row>
    <row r="888" spans="3:12" ht="16" x14ac:dyDescent="0.2">
      <c r="C888" s="2" t="str">
        <f t="shared" si="13"/>
        <v/>
      </c>
      <c r="G888" s="6"/>
      <c r="L888" s="6"/>
    </row>
    <row r="889" spans="3:12" ht="16" x14ac:dyDescent="0.2">
      <c r="C889" s="2" t="str">
        <f t="shared" si="13"/>
        <v/>
      </c>
      <c r="G889" s="6"/>
      <c r="L889" s="6"/>
    </row>
    <row r="890" spans="3:12" ht="16" x14ac:dyDescent="0.2">
      <c r="C890" s="2" t="str">
        <f t="shared" si="13"/>
        <v/>
      </c>
      <c r="G890" s="6"/>
      <c r="L890" s="6"/>
    </row>
    <row r="891" spans="3:12" ht="16" x14ac:dyDescent="0.2">
      <c r="C891" s="2" t="str">
        <f t="shared" si="13"/>
        <v/>
      </c>
      <c r="G891" s="6"/>
      <c r="L891" s="6"/>
    </row>
    <row r="892" spans="3:12" ht="16" x14ac:dyDescent="0.2">
      <c r="C892" s="2" t="str">
        <f t="shared" si="13"/>
        <v/>
      </c>
      <c r="G892" s="6"/>
      <c r="L892" s="6"/>
    </row>
    <row r="893" spans="3:12" ht="16" x14ac:dyDescent="0.2">
      <c r="C893" s="2" t="str">
        <f t="shared" si="13"/>
        <v/>
      </c>
      <c r="G893" s="6"/>
      <c r="L893" s="6"/>
    </row>
    <row r="894" spans="3:12" ht="16" x14ac:dyDescent="0.2">
      <c r="C894" s="2" t="str">
        <f t="shared" si="13"/>
        <v/>
      </c>
      <c r="G894" s="6"/>
      <c r="L894" s="6"/>
    </row>
    <row r="895" spans="3:12" ht="16" x14ac:dyDescent="0.2">
      <c r="C895" s="2" t="str">
        <f t="shared" si="13"/>
        <v/>
      </c>
      <c r="G895" s="6"/>
      <c r="L895" s="6"/>
    </row>
    <row r="896" spans="3:12" ht="16" x14ac:dyDescent="0.2">
      <c r="C896" s="2" t="str">
        <f t="shared" si="13"/>
        <v/>
      </c>
      <c r="G896" s="6"/>
      <c r="L896" s="6"/>
    </row>
    <row r="897" spans="3:12" ht="16" x14ac:dyDescent="0.2">
      <c r="C897" s="2" t="str">
        <f t="shared" si="13"/>
        <v/>
      </c>
      <c r="G897" s="6"/>
      <c r="L897" s="6"/>
    </row>
    <row r="898" spans="3:12" ht="16" x14ac:dyDescent="0.2">
      <c r="C898" s="2" t="str">
        <f t="shared" ref="C898:C961" si="14">IF(AND(A898&lt;&gt;"",B898&lt;&gt;""), "AUD-"&amp;A898&amp;"-"&amp;TEXT(B898,"000"), "")</f>
        <v/>
      </c>
      <c r="G898" s="6"/>
      <c r="L898" s="6"/>
    </row>
    <row r="899" spans="3:12" ht="16" x14ac:dyDescent="0.2">
      <c r="C899" s="2" t="str">
        <f t="shared" si="14"/>
        <v/>
      </c>
      <c r="G899" s="6"/>
      <c r="L899" s="6"/>
    </row>
    <row r="900" spans="3:12" ht="16" x14ac:dyDescent="0.2">
      <c r="C900" s="2" t="str">
        <f t="shared" si="14"/>
        <v/>
      </c>
      <c r="G900" s="6"/>
      <c r="L900" s="6"/>
    </row>
    <row r="901" spans="3:12" ht="16" x14ac:dyDescent="0.2">
      <c r="C901" s="2" t="str">
        <f t="shared" si="14"/>
        <v/>
      </c>
      <c r="G901" s="6"/>
      <c r="L901" s="6"/>
    </row>
    <row r="902" spans="3:12" ht="16" x14ac:dyDescent="0.2">
      <c r="C902" s="2" t="str">
        <f t="shared" si="14"/>
        <v/>
      </c>
      <c r="G902" s="6"/>
      <c r="L902" s="6"/>
    </row>
    <row r="903" spans="3:12" ht="16" x14ac:dyDescent="0.2">
      <c r="C903" s="2" t="str">
        <f t="shared" si="14"/>
        <v/>
      </c>
      <c r="G903" s="6"/>
      <c r="L903" s="6"/>
    </row>
    <row r="904" spans="3:12" ht="16" x14ac:dyDescent="0.2">
      <c r="C904" s="2" t="str">
        <f t="shared" si="14"/>
        <v/>
      </c>
      <c r="G904" s="6"/>
      <c r="L904" s="6"/>
    </row>
    <row r="905" spans="3:12" ht="16" x14ac:dyDescent="0.2">
      <c r="C905" s="2" t="str">
        <f t="shared" si="14"/>
        <v/>
      </c>
      <c r="G905" s="6"/>
      <c r="L905" s="6"/>
    </row>
    <row r="906" spans="3:12" ht="16" x14ac:dyDescent="0.2">
      <c r="C906" s="2" t="str">
        <f t="shared" si="14"/>
        <v/>
      </c>
      <c r="G906" s="6"/>
      <c r="L906" s="6"/>
    </row>
    <row r="907" spans="3:12" ht="16" x14ac:dyDescent="0.2">
      <c r="C907" s="2" t="str">
        <f t="shared" si="14"/>
        <v/>
      </c>
      <c r="G907" s="6"/>
      <c r="L907" s="6"/>
    </row>
    <row r="908" spans="3:12" ht="16" x14ac:dyDescent="0.2">
      <c r="C908" s="2" t="str">
        <f t="shared" si="14"/>
        <v/>
      </c>
      <c r="G908" s="6"/>
      <c r="L908" s="6"/>
    </row>
    <row r="909" spans="3:12" ht="16" x14ac:dyDescent="0.2">
      <c r="C909" s="2" t="str">
        <f t="shared" si="14"/>
        <v/>
      </c>
      <c r="G909" s="6"/>
      <c r="L909" s="6"/>
    </row>
    <row r="910" spans="3:12" ht="16" x14ac:dyDescent="0.2">
      <c r="C910" s="2" t="str">
        <f t="shared" si="14"/>
        <v/>
      </c>
      <c r="G910" s="6"/>
      <c r="L910" s="6"/>
    </row>
    <row r="911" spans="3:12" ht="16" x14ac:dyDescent="0.2">
      <c r="C911" s="2" t="str">
        <f t="shared" si="14"/>
        <v/>
      </c>
      <c r="G911" s="6"/>
      <c r="L911" s="6"/>
    </row>
    <row r="912" spans="3:12" ht="16" x14ac:dyDescent="0.2">
      <c r="C912" s="2" t="str">
        <f t="shared" si="14"/>
        <v/>
      </c>
      <c r="G912" s="6"/>
      <c r="L912" s="6"/>
    </row>
    <row r="913" spans="3:12" ht="16" x14ac:dyDescent="0.2">
      <c r="C913" s="2" t="str">
        <f t="shared" si="14"/>
        <v/>
      </c>
      <c r="G913" s="6"/>
      <c r="L913" s="6"/>
    </row>
    <row r="914" spans="3:12" ht="16" x14ac:dyDescent="0.2">
      <c r="C914" s="2" t="str">
        <f t="shared" si="14"/>
        <v/>
      </c>
      <c r="G914" s="6"/>
      <c r="L914" s="6"/>
    </row>
    <row r="915" spans="3:12" ht="16" x14ac:dyDescent="0.2">
      <c r="C915" s="2" t="str">
        <f t="shared" si="14"/>
        <v/>
      </c>
      <c r="G915" s="6"/>
      <c r="L915" s="6"/>
    </row>
    <row r="916" spans="3:12" ht="16" x14ac:dyDescent="0.2">
      <c r="C916" s="2" t="str">
        <f t="shared" si="14"/>
        <v/>
      </c>
      <c r="G916" s="6"/>
      <c r="L916" s="6"/>
    </row>
    <row r="917" spans="3:12" ht="16" x14ac:dyDescent="0.2">
      <c r="C917" s="2" t="str">
        <f t="shared" si="14"/>
        <v/>
      </c>
      <c r="G917" s="6"/>
      <c r="L917" s="6"/>
    </row>
    <row r="918" spans="3:12" ht="16" x14ac:dyDescent="0.2">
      <c r="C918" s="2" t="str">
        <f t="shared" si="14"/>
        <v/>
      </c>
      <c r="G918" s="6"/>
      <c r="L918" s="6"/>
    </row>
    <row r="919" spans="3:12" ht="16" x14ac:dyDescent="0.2">
      <c r="C919" s="2" t="str">
        <f t="shared" si="14"/>
        <v/>
      </c>
      <c r="G919" s="6"/>
      <c r="L919" s="6"/>
    </row>
    <row r="920" spans="3:12" ht="16" x14ac:dyDescent="0.2">
      <c r="C920" s="2" t="str">
        <f t="shared" si="14"/>
        <v/>
      </c>
      <c r="G920" s="6"/>
      <c r="L920" s="6"/>
    </row>
    <row r="921" spans="3:12" ht="16" x14ac:dyDescent="0.2">
      <c r="C921" s="2" t="str">
        <f t="shared" si="14"/>
        <v/>
      </c>
      <c r="G921" s="6"/>
      <c r="L921" s="6"/>
    </row>
    <row r="922" spans="3:12" ht="16" x14ac:dyDescent="0.2">
      <c r="C922" s="2" t="str">
        <f t="shared" si="14"/>
        <v/>
      </c>
      <c r="G922" s="6"/>
      <c r="L922" s="6"/>
    </row>
    <row r="923" spans="3:12" ht="16" x14ac:dyDescent="0.2">
      <c r="C923" s="2" t="str">
        <f t="shared" si="14"/>
        <v/>
      </c>
      <c r="G923" s="6"/>
      <c r="L923" s="6"/>
    </row>
    <row r="924" spans="3:12" ht="16" x14ac:dyDescent="0.2">
      <c r="C924" s="2" t="str">
        <f t="shared" si="14"/>
        <v/>
      </c>
      <c r="G924" s="6"/>
      <c r="L924" s="6"/>
    </row>
    <row r="925" spans="3:12" ht="16" x14ac:dyDescent="0.2">
      <c r="C925" s="2" t="str">
        <f t="shared" si="14"/>
        <v/>
      </c>
      <c r="G925" s="6"/>
      <c r="L925" s="6"/>
    </row>
    <row r="926" spans="3:12" ht="16" x14ac:dyDescent="0.2">
      <c r="C926" s="2" t="str">
        <f t="shared" si="14"/>
        <v/>
      </c>
      <c r="G926" s="6"/>
      <c r="L926" s="6"/>
    </row>
    <row r="927" spans="3:12" ht="16" x14ac:dyDescent="0.2">
      <c r="C927" s="2" t="str">
        <f t="shared" si="14"/>
        <v/>
      </c>
      <c r="G927" s="6"/>
      <c r="L927" s="6"/>
    </row>
    <row r="928" spans="3:12" ht="16" x14ac:dyDescent="0.2">
      <c r="C928" s="2" t="str">
        <f t="shared" si="14"/>
        <v/>
      </c>
      <c r="G928" s="6"/>
      <c r="L928" s="6"/>
    </row>
    <row r="929" spans="3:12" ht="16" x14ac:dyDescent="0.2">
      <c r="C929" s="2" t="str">
        <f t="shared" si="14"/>
        <v/>
      </c>
      <c r="G929" s="6"/>
      <c r="L929" s="6"/>
    </row>
    <row r="930" spans="3:12" ht="16" x14ac:dyDescent="0.2">
      <c r="C930" s="2" t="str">
        <f t="shared" si="14"/>
        <v/>
      </c>
      <c r="G930" s="6"/>
      <c r="L930" s="6"/>
    </row>
    <row r="931" spans="3:12" ht="16" x14ac:dyDescent="0.2">
      <c r="C931" s="2" t="str">
        <f t="shared" si="14"/>
        <v/>
      </c>
      <c r="G931" s="6"/>
      <c r="L931" s="6"/>
    </row>
    <row r="932" spans="3:12" ht="16" x14ac:dyDescent="0.2">
      <c r="C932" s="2" t="str">
        <f t="shared" si="14"/>
        <v/>
      </c>
      <c r="G932" s="6"/>
      <c r="L932" s="6"/>
    </row>
    <row r="933" spans="3:12" ht="16" x14ac:dyDescent="0.2">
      <c r="C933" s="2" t="str">
        <f t="shared" si="14"/>
        <v/>
      </c>
      <c r="G933" s="6"/>
      <c r="L933" s="6"/>
    </row>
    <row r="934" spans="3:12" ht="16" x14ac:dyDescent="0.2">
      <c r="C934" s="2" t="str">
        <f t="shared" si="14"/>
        <v/>
      </c>
      <c r="G934" s="6"/>
      <c r="L934" s="6"/>
    </row>
    <row r="935" spans="3:12" ht="16" x14ac:dyDescent="0.2">
      <c r="C935" s="2" t="str">
        <f t="shared" si="14"/>
        <v/>
      </c>
      <c r="G935" s="6"/>
      <c r="L935" s="6"/>
    </row>
    <row r="936" spans="3:12" ht="16" x14ac:dyDescent="0.2">
      <c r="C936" s="2" t="str">
        <f t="shared" si="14"/>
        <v/>
      </c>
      <c r="G936" s="6"/>
      <c r="L936" s="6"/>
    </row>
    <row r="937" spans="3:12" ht="16" x14ac:dyDescent="0.2">
      <c r="C937" s="2" t="str">
        <f t="shared" si="14"/>
        <v/>
      </c>
      <c r="G937" s="6"/>
      <c r="L937" s="6"/>
    </row>
    <row r="938" spans="3:12" ht="16" x14ac:dyDescent="0.2">
      <c r="C938" s="2" t="str">
        <f t="shared" si="14"/>
        <v/>
      </c>
      <c r="G938" s="6"/>
      <c r="L938" s="6"/>
    </row>
    <row r="939" spans="3:12" ht="16" x14ac:dyDescent="0.2">
      <c r="C939" s="2" t="str">
        <f t="shared" si="14"/>
        <v/>
      </c>
      <c r="G939" s="6"/>
      <c r="L939" s="6"/>
    </row>
    <row r="940" spans="3:12" ht="16" x14ac:dyDescent="0.2">
      <c r="C940" s="2" t="str">
        <f t="shared" si="14"/>
        <v/>
      </c>
      <c r="G940" s="6"/>
      <c r="L940" s="6"/>
    </row>
    <row r="941" spans="3:12" ht="16" x14ac:dyDescent="0.2">
      <c r="C941" s="2" t="str">
        <f t="shared" si="14"/>
        <v/>
      </c>
      <c r="G941" s="6"/>
      <c r="L941" s="6"/>
    </row>
    <row r="942" spans="3:12" ht="16" x14ac:dyDescent="0.2">
      <c r="C942" s="2" t="str">
        <f t="shared" si="14"/>
        <v/>
      </c>
      <c r="G942" s="6"/>
      <c r="L942" s="6"/>
    </row>
    <row r="943" spans="3:12" ht="16" x14ac:dyDescent="0.2">
      <c r="C943" s="2" t="str">
        <f t="shared" si="14"/>
        <v/>
      </c>
      <c r="G943" s="6"/>
      <c r="L943" s="6"/>
    </row>
    <row r="944" spans="3:12" ht="16" x14ac:dyDescent="0.2">
      <c r="C944" s="2" t="str">
        <f t="shared" si="14"/>
        <v/>
      </c>
      <c r="G944" s="6"/>
      <c r="L944" s="6"/>
    </row>
    <row r="945" spans="3:12" ht="16" x14ac:dyDescent="0.2">
      <c r="C945" s="2" t="str">
        <f t="shared" si="14"/>
        <v/>
      </c>
      <c r="G945" s="6"/>
      <c r="L945" s="6"/>
    </row>
    <row r="946" spans="3:12" ht="16" x14ac:dyDescent="0.2">
      <c r="C946" s="2" t="str">
        <f t="shared" si="14"/>
        <v/>
      </c>
      <c r="G946" s="6"/>
      <c r="L946" s="6"/>
    </row>
    <row r="947" spans="3:12" ht="16" x14ac:dyDescent="0.2">
      <c r="C947" s="2" t="str">
        <f t="shared" si="14"/>
        <v/>
      </c>
      <c r="G947" s="6"/>
      <c r="L947" s="6"/>
    </row>
    <row r="948" spans="3:12" ht="16" x14ac:dyDescent="0.2">
      <c r="C948" s="2" t="str">
        <f t="shared" si="14"/>
        <v/>
      </c>
      <c r="G948" s="6"/>
      <c r="L948" s="6"/>
    </row>
    <row r="949" spans="3:12" ht="16" x14ac:dyDescent="0.2">
      <c r="C949" s="2" t="str">
        <f t="shared" si="14"/>
        <v/>
      </c>
      <c r="G949" s="6"/>
      <c r="L949" s="6"/>
    </row>
    <row r="950" spans="3:12" ht="16" x14ac:dyDescent="0.2">
      <c r="C950" s="2" t="str">
        <f t="shared" si="14"/>
        <v/>
      </c>
      <c r="G950" s="6"/>
      <c r="L950" s="6"/>
    </row>
    <row r="951" spans="3:12" ht="16" x14ac:dyDescent="0.2">
      <c r="C951" s="2" t="str">
        <f t="shared" si="14"/>
        <v/>
      </c>
      <c r="G951" s="6"/>
      <c r="L951" s="6"/>
    </row>
    <row r="952" spans="3:12" ht="16" x14ac:dyDescent="0.2">
      <c r="C952" s="2" t="str">
        <f t="shared" si="14"/>
        <v/>
      </c>
      <c r="G952" s="6"/>
      <c r="L952" s="6"/>
    </row>
    <row r="953" spans="3:12" ht="16" x14ac:dyDescent="0.2">
      <c r="C953" s="2" t="str">
        <f t="shared" si="14"/>
        <v/>
      </c>
      <c r="G953" s="6"/>
      <c r="L953" s="6"/>
    </row>
    <row r="954" spans="3:12" ht="16" x14ac:dyDescent="0.2">
      <c r="C954" s="2" t="str">
        <f t="shared" si="14"/>
        <v/>
      </c>
      <c r="G954" s="6"/>
      <c r="L954" s="6"/>
    </row>
    <row r="955" spans="3:12" ht="16" x14ac:dyDescent="0.2">
      <c r="C955" s="2" t="str">
        <f t="shared" si="14"/>
        <v/>
      </c>
      <c r="G955" s="6"/>
      <c r="L955" s="6"/>
    </row>
    <row r="956" spans="3:12" ht="16" x14ac:dyDescent="0.2">
      <c r="C956" s="2" t="str">
        <f t="shared" si="14"/>
        <v/>
      </c>
      <c r="G956" s="6"/>
      <c r="L956" s="6"/>
    </row>
    <row r="957" spans="3:12" ht="16" x14ac:dyDescent="0.2">
      <c r="C957" s="2" t="str">
        <f t="shared" si="14"/>
        <v/>
      </c>
      <c r="G957" s="6"/>
      <c r="L957" s="6"/>
    </row>
    <row r="958" spans="3:12" ht="16" x14ac:dyDescent="0.2">
      <c r="C958" s="2" t="str">
        <f t="shared" si="14"/>
        <v/>
      </c>
      <c r="G958" s="6"/>
      <c r="L958" s="6"/>
    </row>
    <row r="959" spans="3:12" ht="16" x14ac:dyDescent="0.2">
      <c r="C959" s="2" t="str">
        <f t="shared" si="14"/>
        <v/>
      </c>
      <c r="G959" s="6"/>
      <c r="L959" s="6"/>
    </row>
    <row r="960" spans="3:12" ht="16" x14ac:dyDescent="0.2">
      <c r="C960" s="2" t="str">
        <f t="shared" si="14"/>
        <v/>
      </c>
      <c r="G960" s="6"/>
      <c r="L960" s="6"/>
    </row>
    <row r="961" spans="3:12" ht="16" x14ac:dyDescent="0.2">
      <c r="C961" s="2" t="str">
        <f t="shared" si="14"/>
        <v/>
      </c>
      <c r="G961" s="6"/>
      <c r="L961" s="6"/>
    </row>
    <row r="962" spans="3:12" ht="16" x14ac:dyDescent="0.2">
      <c r="C962" s="2" t="str">
        <f t="shared" ref="C962:C1025" si="15">IF(AND(A962&lt;&gt;"",B962&lt;&gt;""), "AUD-"&amp;A962&amp;"-"&amp;TEXT(B962,"000"), "")</f>
        <v/>
      </c>
      <c r="G962" s="6"/>
      <c r="L962" s="6"/>
    </row>
    <row r="963" spans="3:12" ht="16" x14ac:dyDescent="0.2">
      <c r="C963" s="2" t="str">
        <f t="shared" si="15"/>
        <v/>
      </c>
      <c r="G963" s="6"/>
      <c r="L963" s="6"/>
    </row>
    <row r="964" spans="3:12" ht="16" x14ac:dyDescent="0.2">
      <c r="C964" s="2" t="str">
        <f t="shared" si="15"/>
        <v/>
      </c>
      <c r="G964" s="6"/>
      <c r="L964" s="6"/>
    </row>
    <row r="965" spans="3:12" ht="16" x14ac:dyDescent="0.2">
      <c r="C965" s="2" t="str">
        <f t="shared" si="15"/>
        <v/>
      </c>
      <c r="G965" s="6"/>
      <c r="L965" s="6"/>
    </row>
    <row r="966" spans="3:12" ht="16" x14ac:dyDescent="0.2">
      <c r="C966" s="2" t="str">
        <f t="shared" si="15"/>
        <v/>
      </c>
      <c r="G966" s="6"/>
      <c r="L966" s="6"/>
    </row>
    <row r="967" spans="3:12" ht="16" x14ac:dyDescent="0.2">
      <c r="C967" s="2" t="str">
        <f t="shared" si="15"/>
        <v/>
      </c>
      <c r="G967" s="6"/>
      <c r="L967" s="6"/>
    </row>
    <row r="968" spans="3:12" ht="16" x14ac:dyDescent="0.2">
      <c r="C968" s="2" t="str">
        <f t="shared" si="15"/>
        <v/>
      </c>
      <c r="G968" s="6"/>
      <c r="L968" s="6"/>
    </row>
    <row r="969" spans="3:12" ht="16" x14ac:dyDescent="0.2">
      <c r="C969" s="2" t="str">
        <f t="shared" si="15"/>
        <v/>
      </c>
      <c r="G969" s="6"/>
      <c r="L969" s="6"/>
    </row>
    <row r="970" spans="3:12" ht="16" x14ac:dyDescent="0.2">
      <c r="C970" s="2" t="str">
        <f t="shared" si="15"/>
        <v/>
      </c>
      <c r="G970" s="6"/>
      <c r="L970" s="6"/>
    </row>
    <row r="971" spans="3:12" ht="16" x14ac:dyDescent="0.2">
      <c r="C971" s="2" t="str">
        <f t="shared" si="15"/>
        <v/>
      </c>
      <c r="G971" s="6"/>
      <c r="L971" s="6"/>
    </row>
    <row r="972" spans="3:12" ht="16" x14ac:dyDescent="0.2">
      <c r="C972" s="2" t="str">
        <f t="shared" si="15"/>
        <v/>
      </c>
      <c r="G972" s="6"/>
      <c r="L972" s="6"/>
    </row>
    <row r="973" spans="3:12" ht="16" x14ac:dyDescent="0.2">
      <c r="C973" s="2" t="str">
        <f t="shared" si="15"/>
        <v/>
      </c>
      <c r="G973" s="6"/>
      <c r="L973" s="6"/>
    </row>
    <row r="974" spans="3:12" ht="16" x14ac:dyDescent="0.2">
      <c r="C974" s="2" t="str">
        <f t="shared" si="15"/>
        <v/>
      </c>
      <c r="G974" s="6"/>
      <c r="L974" s="6"/>
    </row>
    <row r="975" spans="3:12" ht="16" x14ac:dyDescent="0.2">
      <c r="C975" s="2" t="str">
        <f t="shared" si="15"/>
        <v/>
      </c>
      <c r="G975" s="6"/>
      <c r="L975" s="6"/>
    </row>
    <row r="976" spans="3:12" ht="16" x14ac:dyDescent="0.2">
      <c r="C976" s="2" t="str">
        <f t="shared" si="15"/>
        <v/>
      </c>
      <c r="G976" s="6"/>
      <c r="L976" s="6"/>
    </row>
    <row r="977" spans="3:12" ht="16" x14ac:dyDescent="0.2">
      <c r="C977" s="2" t="str">
        <f t="shared" si="15"/>
        <v/>
      </c>
      <c r="G977" s="6"/>
      <c r="L977" s="6"/>
    </row>
    <row r="978" spans="3:12" ht="16" x14ac:dyDescent="0.2">
      <c r="C978" s="2" t="str">
        <f t="shared" si="15"/>
        <v/>
      </c>
      <c r="G978" s="6"/>
      <c r="L978" s="6"/>
    </row>
    <row r="979" spans="3:12" ht="16" x14ac:dyDescent="0.2">
      <c r="C979" s="2" t="str">
        <f t="shared" si="15"/>
        <v/>
      </c>
      <c r="G979" s="6"/>
      <c r="L979" s="6"/>
    </row>
    <row r="980" spans="3:12" ht="16" x14ac:dyDescent="0.2">
      <c r="C980" s="2" t="str">
        <f t="shared" si="15"/>
        <v/>
      </c>
      <c r="G980" s="6"/>
      <c r="L980" s="6"/>
    </row>
    <row r="981" spans="3:12" ht="16" x14ac:dyDescent="0.2">
      <c r="C981" s="2" t="str">
        <f t="shared" si="15"/>
        <v/>
      </c>
      <c r="G981" s="6"/>
      <c r="L981" s="6"/>
    </row>
    <row r="982" spans="3:12" ht="16" x14ac:dyDescent="0.2">
      <c r="C982" s="2" t="str">
        <f t="shared" si="15"/>
        <v/>
      </c>
      <c r="G982" s="6"/>
      <c r="L982" s="6"/>
    </row>
    <row r="983" spans="3:12" ht="16" x14ac:dyDescent="0.2">
      <c r="C983" s="2" t="str">
        <f t="shared" si="15"/>
        <v/>
      </c>
      <c r="G983" s="6"/>
      <c r="L983" s="6"/>
    </row>
    <row r="984" spans="3:12" ht="16" x14ac:dyDescent="0.2">
      <c r="C984" s="2" t="str">
        <f t="shared" si="15"/>
        <v/>
      </c>
      <c r="G984" s="6"/>
      <c r="L984" s="6"/>
    </row>
    <row r="985" spans="3:12" ht="16" x14ac:dyDescent="0.2">
      <c r="C985" s="2" t="str">
        <f t="shared" si="15"/>
        <v/>
      </c>
      <c r="G985" s="6"/>
      <c r="L985" s="6"/>
    </row>
    <row r="986" spans="3:12" ht="16" x14ac:dyDescent="0.2">
      <c r="C986" s="2" t="str">
        <f t="shared" si="15"/>
        <v/>
      </c>
      <c r="G986" s="6"/>
      <c r="L986" s="6"/>
    </row>
    <row r="987" spans="3:12" ht="16" x14ac:dyDescent="0.2">
      <c r="C987" s="2" t="str">
        <f t="shared" si="15"/>
        <v/>
      </c>
      <c r="G987" s="6"/>
      <c r="L987" s="6"/>
    </row>
    <row r="988" spans="3:12" ht="16" x14ac:dyDescent="0.2">
      <c r="C988" s="2" t="str">
        <f t="shared" si="15"/>
        <v/>
      </c>
      <c r="G988" s="6"/>
      <c r="L988" s="6"/>
    </row>
    <row r="989" spans="3:12" ht="16" x14ac:dyDescent="0.2">
      <c r="C989" s="2" t="str">
        <f t="shared" si="15"/>
        <v/>
      </c>
      <c r="G989" s="6"/>
      <c r="L989" s="6"/>
    </row>
    <row r="990" spans="3:12" ht="16" x14ac:dyDescent="0.2">
      <c r="C990" s="2" t="str">
        <f t="shared" si="15"/>
        <v/>
      </c>
      <c r="G990" s="6"/>
      <c r="L990" s="6"/>
    </row>
    <row r="991" spans="3:12" ht="16" x14ac:dyDescent="0.2">
      <c r="C991" s="2" t="str">
        <f t="shared" si="15"/>
        <v/>
      </c>
      <c r="G991" s="6"/>
      <c r="L991" s="6"/>
    </row>
    <row r="992" spans="3:12" ht="16" x14ac:dyDescent="0.2">
      <c r="C992" s="2" t="str">
        <f t="shared" si="15"/>
        <v/>
      </c>
      <c r="G992" s="6"/>
      <c r="L992" s="6"/>
    </row>
    <row r="993" spans="3:12" ht="16" x14ac:dyDescent="0.2">
      <c r="C993" s="2" t="str">
        <f t="shared" si="15"/>
        <v/>
      </c>
      <c r="G993" s="6"/>
      <c r="L993" s="6"/>
    </row>
    <row r="994" spans="3:12" ht="16" x14ac:dyDescent="0.2">
      <c r="C994" s="2" t="str">
        <f t="shared" si="15"/>
        <v/>
      </c>
      <c r="G994" s="6"/>
      <c r="L994" s="6"/>
    </row>
    <row r="995" spans="3:12" ht="16" x14ac:dyDescent="0.2">
      <c r="C995" s="2" t="str">
        <f t="shared" si="15"/>
        <v/>
      </c>
      <c r="G995" s="6"/>
      <c r="L995" s="6"/>
    </row>
    <row r="996" spans="3:12" ht="16" x14ac:dyDescent="0.2">
      <c r="C996" s="2" t="str">
        <f t="shared" si="15"/>
        <v/>
      </c>
      <c r="G996" s="6"/>
      <c r="L996" s="6"/>
    </row>
    <row r="997" spans="3:12" ht="16" x14ac:dyDescent="0.2">
      <c r="C997" s="2" t="str">
        <f t="shared" si="15"/>
        <v/>
      </c>
      <c r="G997" s="6"/>
      <c r="L997" s="6"/>
    </row>
    <row r="998" spans="3:12" ht="16" x14ac:dyDescent="0.2">
      <c r="C998" s="2" t="str">
        <f t="shared" si="15"/>
        <v/>
      </c>
      <c r="G998" s="6"/>
      <c r="L998" s="6"/>
    </row>
    <row r="999" spans="3:12" ht="16" x14ac:dyDescent="0.2">
      <c r="C999" s="2" t="str">
        <f t="shared" si="15"/>
        <v/>
      </c>
      <c r="G999" s="6"/>
      <c r="L999" s="6"/>
    </row>
    <row r="1000" spans="3:12" ht="16" x14ac:dyDescent="0.2">
      <c r="C1000" s="2" t="str">
        <f t="shared" si="15"/>
        <v/>
      </c>
      <c r="G1000" s="6"/>
      <c r="L1000" s="6"/>
    </row>
    <row r="1001" spans="3:12" ht="16" x14ac:dyDescent="0.2">
      <c r="C1001" s="2" t="str">
        <f t="shared" si="15"/>
        <v/>
      </c>
      <c r="G1001" s="6"/>
      <c r="L1001" s="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Lists!$A$1:$A$4</xm:f>
          </x14:formula1>
          <xm:sqref>F2:F1001</xm:sqref>
        </x14:dataValidation>
        <x14:dataValidation type="list" allowBlank="1" showInputMessage="1" showErrorMessage="1" xr:uid="{00000000-0002-0000-0100-000001000000}">
          <x14:formula1>
            <xm:f>Lists!$B$1:$B$4</xm:f>
          </x14:formula1>
          <xm:sqref>K2:K1001</xm:sqref>
        </x14:dataValidation>
        <x14:dataValidation type="list" allowBlank="1" showInputMessage="1" showErrorMessage="1" xr:uid="{00000000-0002-0000-0100-000002000000}">
          <x14:formula1>
            <xm:f>Lists!$C$1:$C$2</xm:f>
          </x14:formula1>
          <xm:sqref>J2:J1001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18.6640625" style="2" customWidth="1"/>
    <col min="3" max="5" width="36.6640625" style="2" customWidth="1"/>
    <col min="6" max="8" width="18.6640625" style="2" customWidth="1"/>
    <col min="9" max="10" width="14.6640625" style="2" customWidth="1"/>
    <col min="11" max="13" width="18.6640625" style="2" customWidth="1"/>
    <col min="14" max="16" width="36.6640625" style="2" customWidth="1"/>
  </cols>
  <sheetData>
    <row r="1" spans="1:16" ht="48" x14ac:dyDescent="0.2">
      <c r="A1" s="5" t="s">
        <v>30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  <c r="N1" s="5" t="s">
        <v>44</v>
      </c>
      <c r="O1" s="5" t="s">
        <v>45</v>
      </c>
      <c r="P1" s="5" t="s">
        <v>46</v>
      </c>
    </row>
    <row r="2" spans="1:16" x14ac:dyDescent="0.2">
      <c r="I2" s="6"/>
      <c r="J2" s="6"/>
    </row>
    <row r="3" spans="1:16" x14ac:dyDescent="0.2">
      <c r="I3" s="6"/>
      <c r="J3" s="6"/>
    </row>
    <row r="4" spans="1:16" x14ac:dyDescent="0.2">
      <c r="I4" s="6"/>
      <c r="J4" s="6"/>
    </row>
    <row r="5" spans="1:16" x14ac:dyDescent="0.2">
      <c r="I5" s="6"/>
      <c r="J5" s="6"/>
    </row>
    <row r="6" spans="1:16" x14ac:dyDescent="0.2">
      <c r="I6" s="6"/>
      <c r="J6" s="6"/>
    </row>
    <row r="7" spans="1:16" x14ac:dyDescent="0.2">
      <c r="I7" s="6"/>
      <c r="J7" s="6"/>
    </row>
    <row r="8" spans="1:16" x14ac:dyDescent="0.2">
      <c r="I8" s="6"/>
      <c r="J8" s="6"/>
    </row>
    <row r="9" spans="1:16" x14ac:dyDescent="0.2">
      <c r="I9" s="6"/>
      <c r="J9" s="6"/>
    </row>
    <row r="10" spans="1:16" x14ac:dyDescent="0.2">
      <c r="I10" s="6"/>
      <c r="J10" s="6"/>
    </row>
    <row r="11" spans="1:16" x14ac:dyDescent="0.2">
      <c r="I11" s="6"/>
      <c r="J11" s="6"/>
    </row>
    <row r="12" spans="1:16" x14ac:dyDescent="0.2">
      <c r="I12" s="6"/>
      <c r="J12" s="6"/>
    </row>
    <row r="13" spans="1:16" x14ac:dyDescent="0.2">
      <c r="I13" s="6"/>
      <c r="J13" s="6"/>
    </row>
    <row r="14" spans="1:16" x14ac:dyDescent="0.2">
      <c r="I14" s="6"/>
      <c r="J14" s="6"/>
    </row>
    <row r="15" spans="1:16" x14ac:dyDescent="0.2">
      <c r="I15" s="6"/>
      <c r="J15" s="6"/>
    </row>
    <row r="16" spans="1:16" x14ac:dyDescent="0.2">
      <c r="I16" s="6"/>
      <c r="J16" s="6"/>
    </row>
    <row r="17" spans="9:10" x14ac:dyDescent="0.2">
      <c r="I17" s="6"/>
      <c r="J17" s="6"/>
    </row>
    <row r="18" spans="9:10" x14ac:dyDescent="0.2">
      <c r="I18" s="6"/>
      <c r="J18" s="6"/>
    </row>
    <row r="19" spans="9:10" x14ac:dyDescent="0.2">
      <c r="I19" s="6"/>
      <c r="J19" s="6"/>
    </row>
    <row r="20" spans="9:10" x14ac:dyDescent="0.2">
      <c r="I20" s="6"/>
      <c r="J20" s="6"/>
    </row>
    <row r="21" spans="9:10" x14ac:dyDescent="0.2">
      <c r="I21" s="6"/>
      <c r="J21" s="6"/>
    </row>
    <row r="22" spans="9:10" x14ac:dyDescent="0.2">
      <c r="I22" s="6"/>
      <c r="J22" s="6"/>
    </row>
    <row r="23" spans="9:10" x14ac:dyDescent="0.2">
      <c r="I23" s="6"/>
      <c r="J23" s="6"/>
    </row>
    <row r="24" spans="9:10" x14ac:dyDescent="0.2">
      <c r="I24" s="6"/>
      <c r="J24" s="6"/>
    </row>
    <row r="25" spans="9:10" x14ac:dyDescent="0.2">
      <c r="I25" s="6"/>
      <c r="J25" s="6"/>
    </row>
    <row r="26" spans="9:10" x14ac:dyDescent="0.2">
      <c r="I26" s="6"/>
      <c r="J26" s="6"/>
    </row>
    <row r="27" spans="9:10" x14ac:dyDescent="0.2">
      <c r="I27" s="6"/>
      <c r="J27" s="6"/>
    </row>
    <row r="28" spans="9:10" x14ac:dyDescent="0.2">
      <c r="I28" s="6"/>
      <c r="J28" s="6"/>
    </row>
    <row r="29" spans="9:10" x14ac:dyDescent="0.2">
      <c r="I29" s="6"/>
      <c r="J29" s="6"/>
    </row>
    <row r="30" spans="9:10" x14ac:dyDescent="0.2">
      <c r="I30" s="6"/>
      <c r="J30" s="6"/>
    </row>
    <row r="31" spans="9:10" x14ac:dyDescent="0.2">
      <c r="I31" s="6"/>
      <c r="J31" s="6"/>
    </row>
    <row r="32" spans="9:10" x14ac:dyDescent="0.2">
      <c r="I32" s="6"/>
      <c r="J32" s="6"/>
    </row>
    <row r="33" spans="9:10" x14ac:dyDescent="0.2">
      <c r="I33" s="6"/>
      <c r="J33" s="6"/>
    </row>
    <row r="34" spans="9:10" x14ac:dyDescent="0.2">
      <c r="I34" s="6"/>
      <c r="J34" s="6"/>
    </row>
    <row r="35" spans="9:10" x14ac:dyDescent="0.2">
      <c r="I35" s="6"/>
      <c r="J35" s="6"/>
    </row>
    <row r="36" spans="9:10" x14ac:dyDescent="0.2">
      <c r="I36" s="6"/>
      <c r="J36" s="6"/>
    </row>
    <row r="37" spans="9:10" x14ac:dyDescent="0.2">
      <c r="I37" s="6"/>
      <c r="J37" s="6"/>
    </row>
    <row r="38" spans="9:10" x14ac:dyDescent="0.2">
      <c r="I38" s="6"/>
      <c r="J38" s="6"/>
    </row>
    <row r="39" spans="9:10" x14ac:dyDescent="0.2">
      <c r="I39" s="6"/>
      <c r="J39" s="6"/>
    </row>
    <row r="40" spans="9:10" x14ac:dyDescent="0.2">
      <c r="I40" s="6"/>
      <c r="J40" s="6"/>
    </row>
    <row r="41" spans="9:10" x14ac:dyDescent="0.2">
      <c r="I41" s="6"/>
      <c r="J41" s="6"/>
    </row>
    <row r="42" spans="9:10" x14ac:dyDescent="0.2">
      <c r="I42" s="6"/>
      <c r="J42" s="6"/>
    </row>
    <row r="43" spans="9:10" x14ac:dyDescent="0.2">
      <c r="I43" s="6"/>
      <c r="J43" s="6"/>
    </row>
    <row r="44" spans="9:10" x14ac:dyDescent="0.2">
      <c r="I44" s="6"/>
      <c r="J44" s="6"/>
    </row>
    <row r="45" spans="9:10" x14ac:dyDescent="0.2">
      <c r="I45" s="6"/>
      <c r="J45" s="6"/>
    </row>
    <row r="46" spans="9:10" x14ac:dyDescent="0.2">
      <c r="I46" s="6"/>
      <c r="J46" s="6"/>
    </row>
    <row r="47" spans="9:10" x14ac:dyDescent="0.2">
      <c r="I47" s="6"/>
      <c r="J47" s="6"/>
    </row>
    <row r="48" spans="9:10" x14ac:dyDescent="0.2">
      <c r="I48" s="6"/>
      <c r="J48" s="6"/>
    </row>
    <row r="49" spans="9:10" x14ac:dyDescent="0.2">
      <c r="I49" s="6"/>
      <c r="J49" s="6"/>
    </row>
    <row r="50" spans="9:10" x14ac:dyDescent="0.2">
      <c r="I50" s="6"/>
      <c r="J50" s="6"/>
    </row>
    <row r="51" spans="9:10" x14ac:dyDescent="0.2">
      <c r="I51" s="6"/>
      <c r="J51" s="6"/>
    </row>
    <row r="52" spans="9:10" x14ac:dyDescent="0.2">
      <c r="I52" s="6"/>
      <c r="J52" s="6"/>
    </row>
    <row r="53" spans="9:10" x14ac:dyDescent="0.2">
      <c r="I53" s="6"/>
      <c r="J53" s="6"/>
    </row>
    <row r="54" spans="9:10" x14ac:dyDescent="0.2">
      <c r="I54" s="6"/>
      <c r="J54" s="6"/>
    </row>
    <row r="55" spans="9:10" x14ac:dyDescent="0.2">
      <c r="I55" s="6"/>
      <c r="J55" s="6"/>
    </row>
    <row r="56" spans="9:10" x14ac:dyDescent="0.2">
      <c r="I56" s="6"/>
      <c r="J56" s="6"/>
    </row>
    <row r="57" spans="9:10" x14ac:dyDescent="0.2">
      <c r="I57" s="6"/>
      <c r="J57" s="6"/>
    </row>
    <row r="58" spans="9:10" x14ac:dyDescent="0.2">
      <c r="I58" s="6"/>
      <c r="J58" s="6"/>
    </row>
    <row r="59" spans="9:10" x14ac:dyDescent="0.2">
      <c r="I59" s="6"/>
      <c r="J59" s="6"/>
    </row>
    <row r="60" spans="9:10" x14ac:dyDescent="0.2">
      <c r="I60" s="6"/>
      <c r="J60" s="6"/>
    </row>
    <row r="61" spans="9:10" x14ac:dyDescent="0.2">
      <c r="I61" s="6"/>
      <c r="J61" s="6"/>
    </row>
    <row r="62" spans="9:10" x14ac:dyDescent="0.2">
      <c r="I62" s="6"/>
      <c r="J62" s="6"/>
    </row>
    <row r="63" spans="9:10" x14ac:dyDescent="0.2">
      <c r="I63" s="6"/>
      <c r="J63" s="6"/>
    </row>
    <row r="64" spans="9:10" x14ac:dyDescent="0.2">
      <c r="I64" s="6"/>
      <c r="J64" s="6"/>
    </row>
    <row r="65" spans="9:10" x14ac:dyDescent="0.2">
      <c r="I65" s="6"/>
      <c r="J65" s="6"/>
    </row>
    <row r="66" spans="9:10" x14ac:dyDescent="0.2">
      <c r="I66" s="6"/>
      <c r="J66" s="6"/>
    </row>
    <row r="67" spans="9:10" x14ac:dyDescent="0.2">
      <c r="I67" s="6"/>
      <c r="J67" s="6"/>
    </row>
    <row r="68" spans="9:10" x14ac:dyDescent="0.2">
      <c r="I68" s="6"/>
      <c r="J68" s="6"/>
    </row>
    <row r="69" spans="9:10" x14ac:dyDescent="0.2">
      <c r="I69" s="6"/>
      <c r="J69" s="6"/>
    </row>
    <row r="70" spans="9:10" x14ac:dyDescent="0.2">
      <c r="I70" s="6"/>
      <c r="J70" s="6"/>
    </row>
    <row r="71" spans="9:10" x14ac:dyDescent="0.2">
      <c r="I71" s="6"/>
      <c r="J71" s="6"/>
    </row>
    <row r="72" spans="9:10" x14ac:dyDescent="0.2">
      <c r="I72" s="6"/>
      <c r="J72" s="6"/>
    </row>
    <row r="73" spans="9:10" x14ac:dyDescent="0.2">
      <c r="I73" s="6"/>
      <c r="J73" s="6"/>
    </row>
    <row r="74" spans="9:10" x14ac:dyDescent="0.2">
      <c r="I74" s="6"/>
      <c r="J74" s="6"/>
    </row>
    <row r="75" spans="9:10" x14ac:dyDescent="0.2">
      <c r="I75" s="6"/>
      <c r="J75" s="6"/>
    </row>
    <row r="76" spans="9:10" x14ac:dyDescent="0.2">
      <c r="I76" s="6"/>
      <c r="J76" s="6"/>
    </row>
    <row r="77" spans="9:10" x14ac:dyDescent="0.2">
      <c r="I77" s="6"/>
      <c r="J77" s="6"/>
    </row>
    <row r="78" spans="9:10" x14ac:dyDescent="0.2">
      <c r="I78" s="6"/>
      <c r="J78" s="6"/>
    </row>
    <row r="79" spans="9:10" x14ac:dyDescent="0.2">
      <c r="I79" s="6"/>
      <c r="J79" s="6"/>
    </row>
    <row r="80" spans="9:10" x14ac:dyDescent="0.2">
      <c r="I80" s="6"/>
      <c r="J80" s="6"/>
    </row>
    <row r="81" spans="9:10" x14ac:dyDescent="0.2">
      <c r="I81" s="6"/>
      <c r="J81" s="6"/>
    </row>
    <row r="82" spans="9:10" x14ac:dyDescent="0.2">
      <c r="I82" s="6"/>
      <c r="J82" s="6"/>
    </row>
    <row r="83" spans="9:10" x14ac:dyDescent="0.2">
      <c r="I83" s="6"/>
      <c r="J83" s="6"/>
    </row>
    <row r="84" spans="9:10" x14ac:dyDescent="0.2">
      <c r="I84" s="6"/>
      <c r="J84" s="6"/>
    </row>
    <row r="85" spans="9:10" x14ac:dyDescent="0.2">
      <c r="I85" s="6"/>
      <c r="J85" s="6"/>
    </row>
    <row r="86" spans="9:10" x14ac:dyDescent="0.2">
      <c r="I86" s="6"/>
      <c r="J86" s="6"/>
    </row>
    <row r="87" spans="9:10" x14ac:dyDescent="0.2">
      <c r="I87" s="6"/>
      <c r="J87" s="6"/>
    </row>
    <row r="88" spans="9:10" x14ac:dyDescent="0.2">
      <c r="I88" s="6"/>
      <c r="J88" s="6"/>
    </row>
    <row r="89" spans="9:10" x14ac:dyDescent="0.2">
      <c r="I89" s="6"/>
      <c r="J89" s="6"/>
    </row>
    <row r="90" spans="9:10" x14ac:dyDescent="0.2">
      <c r="I90" s="6"/>
      <c r="J90" s="6"/>
    </row>
    <row r="91" spans="9:10" x14ac:dyDescent="0.2">
      <c r="I91" s="6"/>
      <c r="J91" s="6"/>
    </row>
    <row r="92" spans="9:10" x14ac:dyDescent="0.2">
      <c r="I92" s="6"/>
      <c r="J92" s="6"/>
    </row>
    <row r="93" spans="9:10" x14ac:dyDescent="0.2">
      <c r="I93" s="6"/>
      <c r="J93" s="6"/>
    </row>
    <row r="94" spans="9:10" x14ac:dyDescent="0.2">
      <c r="I94" s="6"/>
      <c r="J94" s="6"/>
    </row>
    <row r="95" spans="9:10" x14ac:dyDescent="0.2">
      <c r="I95" s="6"/>
      <c r="J95" s="6"/>
    </row>
    <row r="96" spans="9:10" x14ac:dyDescent="0.2">
      <c r="I96" s="6"/>
      <c r="J96" s="6"/>
    </row>
    <row r="97" spans="9:10" x14ac:dyDescent="0.2">
      <c r="I97" s="6"/>
      <c r="J97" s="6"/>
    </row>
    <row r="98" spans="9:10" x14ac:dyDescent="0.2">
      <c r="I98" s="6"/>
      <c r="J98" s="6"/>
    </row>
    <row r="99" spans="9:10" x14ac:dyDescent="0.2">
      <c r="I99" s="6"/>
      <c r="J99" s="6"/>
    </row>
    <row r="100" spans="9:10" x14ac:dyDescent="0.2">
      <c r="I100" s="6"/>
      <c r="J100" s="6"/>
    </row>
    <row r="101" spans="9:10" x14ac:dyDescent="0.2">
      <c r="I101" s="6"/>
      <c r="J101" s="6"/>
    </row>
    <row r="102" spans="9:10" x14ac:dyDescent="0.2">
      <c r="I102" s="6"/>
      <c r="J102" s="6"/>
    </row>
    <row r="103" spans="9:10" x14ac:dyDescent="0.2">
      <c r="I103" s="6"/>
      <c r="J103" s="6"/>
    </row>
    <row r="104" spans="9:10" x14ac:dyDescent="0.2">
      <c r="I104" s="6"/>
      <c r="J104" s="6"/>
    </row>
    <row r="105" spans="9:10" x14ac:dyDescent="0.2">
      <c r="I105" s="6"/>
      <c r="J105" s="6"/>
    </row>
    <row r="106" spans="9:10" x14ac:dyDescent="0.2">
      <c r="I106" s="6"/>
      <c r="J106" s="6"/>
    </row>
    <row r="107" spans="9:10" x14ac:dyDescent="0.2">
      <c r="I107" s="6"/>
      <c r="J107" s="6"/>
    </row>
    <row r="108" spans="9:10" x14ac:dyDescent="0.2">
      <c r="I108" s="6"/>
      <c r="J108" s="6"/>
    </row>
    <row r="109" spans="9:10" x14ac:dyDescent="0.2">
      <c r="I109" s="6"/>
      <c r="J109" s="6"/>
    </row>
    <row r="110" spans="9:10" x14ac:dyDescent="0.2">
      <c r="I110" s="6"/>
      <c r="J110" s="6"/>
    </row>
    <row r="111" spans="9:10" x14ac:dyDescent="0.2">
      <c r="I111" s="6"/>
      <c r="J111" s="6"/>
    </row>
    <row r="112" spans="9:10" x14ac:dyDescent="0.2">
      <c r="I112" s="6"/>
      <c r="J112" s="6"/>
    </row>
    <row r="113" spans="9:10" x14ac:dyDescent="0.2">
      <c r="I113" s="6"/>
      <c r="J113" s="6"/>
    </row>
    <row r="114" spans="9:10" x14ac:dyDescent="0.2">
      <c r="I114" s="6"/>
      <c r="J114" s="6"/>
    </row>
    <row r="115" spans="9:10" x14ac:dyDescent="0.2">
      <c r="I115" s="6"/>
      <c r="J115" s="6"/>
    </row>
    <row r="116" spans="9:10" x14ac:dyDescent="0.2">
      <c r="I116" s="6"/>
      <c r="J116" s="6"/>
    </row>
    <row r="117" spans="9:10" x14ac:dyDescent="0.2">
      <c r="I117" s="6"/>
      <c r="J117" s="6"/>
    </row>
    <row r="118" spans="9:10" x14ac:dyDescent="0.2">
      <c r="I118" s="6"/>
      <c r="J118" s="6"/>
    </row>
    <row r="119" spans="9:10" x14ac:dyDescent="0.2">
      <c r="I119" s="6"/>
      <c r="J119" s="6"/>
    </row>
    <row r="120" spans="9:10" x14ac:dyDescent="0.2">
      <c r="I120" s="6"/>
      <c r="J120" s="6"/>
    </row>
    <row r="121" spans="9:10" x14ac:dyDescent="0.2">
      <c r="I121" s="6"/>
      <c r="J121" s="6"/>
    </row>
    <row r="122" spans="9:10" x14ac:dyDescent="0.2">
      <c r="I122" s="6"/>
      <c r="J122" s="6"/>
    </row>
    <row r="123" spans="9:10" x14ac:dyDescent="0.2">
      <c r="I123" s="6"/>
      <c r="J123" s="6"/>
    </row>
    <row r="124" spans="9:10" x14ac:dyDescent="0.2">
      <c r="I124" s="6"/>
      <c r="J124" s="6"/>
    </row>
    <row r="125" spans="9:10" x14ac:dyDescent="0.2">
      <c r="I125" s="6"/>
      <c r="J125" s="6"/>
    </row>
    <row r="126" spans="9:10" x14ac:dyDescent="0.2">
      <c r="I126" s="6"/>
      <c r="J126" s="6"/>
    </row>
    <row r="127" spans="9:10" x14ac:dyDescent="0.2">
      <c r="I127" s="6"/>
      <c r="J127" s="6"/>
    </row>
    <row r="128" spans="9:10" x14ac:dyDescent="0.2">
      <c r="I128" s="6"/>
      <c r="J128" s="6"/>
    </row>
    <row r="129" spans="9:10" x14ac:dyDescent="0.2">
      <c r="I129" s="6"/>
      <c r="J129" s="6"/>
    </row>
    <row r="130" spans="9:10" x14ac:dyDescent="0.2">
      <c r="I130" s="6"/>
      <c r="J130" s="6"/>
    </row>
    <row r="131" spans="9:10" x14ac:dyDescent="0.2">
      <c r="I131" s="6"/>
      <c r="J131" s="6"/>
    </row>
    <row r="132" spans="9:10" x14ac:dyDescent="0.2">
      <c r="I132" s="6"/>
      <c r="J132" s="6"/>
    </row>
    <row r="133" spans="9:10" x14ac:dyDescent="0.2">
      <c r="I133" s="6"/>
      <c r="J133" s="6"/>
    </row>
    <row r="134" spans="9:10" x14ac:dyDescent="0.2">
      <c r="I134" s="6"/>
      <c r="J134" s="6"/>
    </row>
    <row r="135" spans="9:10" x14ac:dyDescent="0.2">
      <c r="I135" s="6"/>
      <c r="J135" s="6"/>
    </row>
    <row r="136" spans="9:10" x14ac:dyDescent="0.2">
      <c r="I136" s="6"/>
      <c r="J136" s="6"/>
    </row>
    <row r="137" spans="9:10" x14ac:dyDescent="0.2">
      <c r="I137" s="6"/>
      <c r="J137" s="6"/>
    </row>
    <row r="138" spans="9:10" x14ac:dyDescent="0.2">
      <c r="I138" s="6"/>
      <c r="J138" s="6"/>
    </row>
    <row r="139" spans="9:10" x14ac:dyDescent="0.2">
      <c r="I139" s="6"/>
      <c r="J139" s="6"/>
    </row>
    <row r="140" spans="9:10" x14ac:dyDescent="0.2">
      <c r="I140" s="6"/>
      <c r="J140" s="6"/>
    </row>
    <row r="141" spans="9:10" x14ac:dyDescent="0.2">
      <c r="I141" s="6"/>
      <c r="J141" s="6"/>
    </row>
    <row r="142" spans="9:10" x14ac:dyDescent="0.2">
      <c r="I142" s="6"/>
      <c r="J142" s="6"/>
    </row>
    <row r="143" spans="9:10" x14ac:dyDescent="0.2">
      <c r="I143" s="6"/>
      <c r="J143" s="6"/>
    </row>
    <row r="144" spans="9:10" x14ac:dyDescent="0.2">
      <c r="I144" s="6"/>
      <c r="J144" s="6"/>
    </row>
    <row r="145" spans="9:10" x14ac:dyDescent="0.2">
      <c r="I145" s="6"/>
      <c r="J145" s="6"/>
    </row>
    <row r="146" spans="9:10" x14ac:dyDescent="0.2">
      <c r="I146" s="6"/>
      <c r="J146" s="6"/>
    </row>
    <row r="147" spans="9:10" x14ac:dyDescent="0.2">
      <c r="I147" s="6"/>
      <c r="J147" s="6"/>
    </row>
    <row r="148" spans="9:10" x14ac:dyDescent="0.2">
      <c r="I148" s="6"/>
      <c r="J148" s="6"/>
    </row>
    <row r="149" spans="9:10" x14ac:dyDescent="0.2">
      <c r="I149" s="6"/>
      <c r="J149" s="6"/>
    </row>
    <row r="150" spans="9:10" x14ac:dyDescent="0.2">
      <c r="I150" s="6"/>
      <c r="J150" s="6"/>
    </row>
    <row r="151" spans="9:10" x14ac:dyDescent="0.2">
      <c r="I151" s="6"/>
      <c r="J151" s="6"/>
    </row>
    <row r="152" spans="9:10" x14ac:dyDescent="0.2">
      <c r="I152" s="6"/>
      <c r="J152" s="6"/>
    </row>
    <row r="153" spans="9:10" x14ac:dyDescent="0.2">
      <c r="I153" s="6"/>
      <c r="J153" s="6"/>
    </row>
    <row r="154" spans="9:10" x14ac:dyDescent="0.2">
      <c r="I154" s="6"/>
      <c r="J154" s="6"/>
    </row>
    <row r="155" spans="9:10" x14ac:dyDescent="0.2">
      <c r="I155" s="6"/>
      <c r="J155" s="6"/>
    </row>
    <row r="156" spans="9:10" x14ac:dyDescent="0.2">
      <c r="I156" s="6"/>
      <c r="J156" s="6"/>
    </row>
    <row r="157" spans="9:10" x14ac:dyDescent="0.2">
      <c r="I157" s="6"/>
      <c r="J157" s="6"/>
    </row>
    <row r="158" spans="9:10" x14ac:dyDescent="0.2">
      <c r="I158" s="6"/>
      <c r="J158" s="6"/>
    </row>
    <row r="159" spans="9:10" x14ac:dyDescent="0.2">
      <c r="I159" s="6"/>
      <c r="J159" s="6"/>
    </row>
    <row r="160" spans="9:10" x14ac:dyDescent="0.2">
      <c r="I160" s="6"/>
      <c r="J160" s="6"/>
    </row>
    <row r="161" spans="9:10" x14ac:dyDescent="0.2">
      <c r="I161" s="6"/>
      <c r="J161" s="6"/>
    </row>
    <row r="162" spans="9:10" x14ac:dyDescent="0.2">
      <c r="I162" s="6"/>
      <c r="J162" s="6"/>
    </row>
    <row r="163" spans="9:10" x14ac:dyDescent="0.2">
      <c r="I163" s="6"/>
      <c r="J163" s="6"/>
    </row>
    <row r="164" spans="9:10" x14ac:dyDescent="0.2">
      <c r="I164" s="6"/>
      <c r="J164" s="6"/>
    </row>
    <row r="165" spans="9:10" x14ac:dyDescent="0.2">
      <c r="I165" s="6"/>
      <c r="J165" s="6"/>
    </row>
    <row r="166" spans="9:10" x14ac:dyDescent="0.2">
      <c r="I166" s="6"/>
      <c r="J166" s="6"/>
    </row>
    <row r="167" spans="9:10" x14ac:dyDescent="0.2">
      <c r="I167" s="6"/>
      <c r="J167" s="6"/>
    </row>
    <row r="168" spans="9:10" x14ac:dyDescent="0.2">
      <c r="I168" s="6"/>
      <c r="J168" s="6"/>
    </row>
    <row r="169" spans="9:10" x14ac:dyDescent="0.2">
      <c r="I169" s="6"/>
      <c r="J169" s="6"/>
    </row>
    <row r="170" spans="9:10" x14ac:dyDescent="0.2">
      <c r="I170" s="6"/>
      <c r="J170" s="6"/>
    </row>
    <row r="171" spans="9:10" x14ac:dyDescent="0.2">
      <c r="I171" s="6"/>
      <c r="J171" s="6"/>
    </row>
    <row r="172" spans="9:10" x14ac:dyDescent="0.2">
      <c r="I172" s="6"/>
      <c r="J172" s="6"/>
    </row>
    <row r="173" spans="9:10" x14ac:dyDescent="0.2">
      <c r="I173" s="6"/>
      <c r="J173" s="6"/>
    </row>
    <row r="174" spans="9:10" x14ac:dyDescent="0.2">
      <c r="I174" s="6"/>
      <c r="J174" s="6"/>
    </row>
    <row r="175" spans="9:10" x14ac:dyDescent="0.2">
      <c r="I175" s="6"/>
      <c r="J175" s="6"/>
    </row>
    <row r="176" spans="9:10" x14ac:dyDescent="0.2">
      <c r="I176" s="6"/>
      <c r="J176" s="6"/>
    </row>
    <row r="177" spans="9:10" x14ac:dyDescent="0.2">
      <c r="I177" s="6"/>
      <c r="J177" s="6"/>
    </row>
    <row r="178" spans="9:10" x14ac:dyDescent="0.2">
      <c r="I178" s="6"/>
      <c r="J178" s="6"/>
    </row>
    <row r="179" spans="9:10" x14ac:dyDescent="0.2">
      <c r="I179" s="6"/>
      <c r="J179" s="6"/>
    </row>
    <row r="180" spans="9:10" x14ac:dyDescent="0.2">
      <c r="I180" s="6"/>
      <c r="J180" s="6"/>
    </row>
    <row r="181" spans="9:10" x14ac:dyDescent="0.2">
      <c r="I181" s="6"/>
      <c r="J181" s="6"/>
    </row>
    <row r="182" spans="9:10" x14ac:dyDescent="0.2">
      <c r="I182" s="6"/>
      <c r="J182" s="6"/>
    </row>
    <row r="183" spans="9:10" x14ac:dyDescent="0.2">
      <c r="I183" s="6"/>
      <c r="J183" s="6"/>
    </row>
    <row r="184" spans="9:10" x14ac:dyDescent="0.2">
      <c r="I184" s="6"/>
      <c r="J184" s="6"/>
    </row>
    <row r="185" spans="9:10" x14ac:dyDescent="0.2">
      <c r="I185" s="6"/>
      <c r="J185" s="6"/>
    </row>
    <row r="186" spans="9:10" x14ac:dyDescent="0.2">
      <c r="I186" s="6"/>
      <c r="J186" s="6"/>
    </row>
    <row r="187" spans="9:10" x14ac:dyDescent="0.2">
      <c r="I187" s="6"/>
      <c r="J187" s="6"/>
    </row>
    <row r="188" spans="9:10" x14ac:dyDescent="0.2">
      <c r="I188" s="6"/>
      <c r="J188" s="6"/>
    </row>
    <row r="189" spans="9:10" x14ac:dyDescent="0.2">
      <c r="I189" s="6"/>
      <c r="J189" s="6"/>
    </row>
    <row r="190" spans="9:10" x14ac:dyDescent="0.2">
      <c r="I190" s="6"/>
      <c r="J190" s="6"/>
    </row>
    <row r="191" spans="9:10" x14ac:dyDescent="0.2">
      <c r="I191" s="6"/>
      <c r="J191" s="6"/>
    </row>
    <row r="192" spans="9:10" x14ac:dyDescent="0.2">
      <c r="I192" s="6"/>
      <c r="J192" s="6"/>
    </row>
    <row r="193" spans="9:10" x14ac:dyDescent="0.2">
      <c r="I193" s="6"/>
      <c r="J193" s="6"/>
    </row>
    <row r="194" spans="9:10" x14ac:dyDescent="0.2">
      <c r="I194" s="6"/>
      <c r="J194" s="6"/>
    </row>
    <row r="195" spans="9:10" x14ac:dyDescent="0.2">
      <c r="I195" s="6"/>
      <c r="J195" s="6"/>
    </row>
    <row r="196" spans="9:10" x14ac:dyDescent="0.2">
      <c r="I196" s="6"/>
      <c r="J196" s="6"/>
    </row>
    <row r="197" spans="9:10" x14ac:dyDescent="0.2">
      <c r="I197" s="6"/>
      <c r="J197" s="6"/>
    </row>
    <row r="198" spans="9:10" x14ac:dyDescent="0.2">
      <c r="I198" s="6"/>
      <c r="J198" s="6"/>
    </row>
    <row r="199" spans="9:10" x14ac:dyDescent="0.2">
      <c r="I199" s="6"/>
      <c r="J199" s="6"/>
    </row>
    <row r="200" spans="9:10" x14ac:dyDescent="0.2">
      <c r="I200" s="6"/>
      <c r="J200" s="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Lists!$A$1:$A$4</xm:f>
          </x14:formula1>
          <xm:sqref>F2:F200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18.6640625" style="2" customWidth="1"/>
    <col min="3" max="3" width="36.6640625" style="2" customWidth="1"/>
    <col min="4" max="6" width="18.6640625" style="2" customWidth="1"/>
  </cols>
  <sheetData>
    <row r="1" spans="1:6" ht="32" x14ac:dyDescent="0.2">
      <c r="A1" s="5" t="s">
        <v>47</v>
      </c>
      <c r="B1" s="5" t="s">
        <v>48</v>
      </c>
      <c r="C1" s="5" t="s">
        <v>49</v>
      </c>
      <c r="D1" s="5" t="s">
        <v>50</v>
      </c>
      <c r="E1" s="5" t="s">
        <v>51</v>
      </c>
      <c r="F1" s="5" t="s">
        <v>52</v>
      </c>
    </row>
    <row r="2" spans="1:6" ht="64" x14ac:dyDescent="0.2">
      <c r="A2" s="2" t="s">
        <v>53</v>
      </c>
      <c r="B2" s="2" t="s">
        <v>64</v>
      </c>
    </row>
    <row r="3" spans="1:6" ht="80" x14ac:dyDescent="0.2">
      <c r="A3" s="2" t="s">
        <v>54</v>
      </c>
      <c r="B3" s="2" t="s">
        <v>65</v>
      </c>
    </row>
    <row r="4" spans="1:6" ht="64" x14ac:dyDescent="0.2">
      <c r="A4" s="2" t="s">
        <v>55</v>
      </c>
      <c r="B4" s="2" t="s">
        <v>66</v>
      </c>
    </row>
    <row r="5" spans="1:6" ht="48" x14ac:dyDescent="0.2">
      <c r="A5" s="2" t="s">
        <v>56</v>
      </c>
      <c r="B5" s="2" t="s">
        <v>67</v>
      </c>
    </row>
    <row r="6" spans="1:6" ht="64" x14ac:dyDescent="0.2">
      <c r="A6" s="2" t="s">
        <v>57</v>
      </c>
      <c r="B6" s="2" t="s">
        <v>68</v>
      </c>
    </row>
    <row r="7" spans="1:6" ht="48" x14ac:dyDescent="0.2">
      <c r="A7" s="2" t="s">
        <v>58</v>
      </c>
      <c r="B7" s="2" t="s">
        <v>69</v>
      </c>
    </row>
    <row r="8" spans="1:6" ht="48" x14ac:dyDescent="0.2">
      <c r="A8" s="2" t="s">
        <v>59</v>
      </c>
      <c r="B8" s="2" t="s">
        <v>70</v>
      </c>
    </row>
    <row r="9" spans="1:6" ht="48" x14ac:dyDescent="0.2">
      <c r="A9" s="2" t="s">
        <v>60</v>
      </c>
      <c r="B9" s="2" t="s">
        <v>71</v>
      </c>
    </row>
    <row r="10" spans="1:6" ht="64" x14ac:dyDescent="0.2">
      <c r="A10" s="2" t="s">
        <v>61</v>
      </c>
      <c r="B10" s="2" t="s">
        <v>72</v>
      </c>
    </row>
    <row r="11" spans="1:6" ht="64" x14ac:dyDescent="0.2">
      <c r="A11" s="2" t="s">
        <v>62</v>
      </c>
      <c r="B11" s="2" t="s">
        <v>73</v>
      </c>
    </row>
    <row r="12" spans="1:6" ht="64" x14ac:dyDescent="0.2">
      <c r="A12" s="2" t="s">
        <v>63</v>
      </c>
      <c r="B12" s="2" t="s">
        <v>74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Lists!$D$1:$D$4</xm:f>
          </x14:formula1>
          <xm:sqref>D2:D1001</xm:sqref>
        </x14:dataValidation>
        <x14:dataValidation type="list" allowBlank="1" showInputMessage="1" showErrorMessage="1" xr:uid="{00000000-0002-0000-0300-000001000000}">
          <x14:formula1>
            <xm:f>Lists!$C$1:$C$2</xm:f>
          </x14:formula1>
          <xm:sqref>F2:F1001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00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.6640625" style="2" customWidth="1"/>
    <col min="2" max="2" width="36.6640625" style="2" customWidth="1"/>
    <col min="3" max="3" width="18.6640625" style="2" customWidth="1"/>
    <col min="4" max="6" width="36.6640625" style="2" customWidth="1"/>
    <col min="7" max="11" width="18.6640625" style="2" customWidth="1"/>
    <col min="12" max="12" width="14.6640625" style="2" customWidth="1"/>
    <col min="13" max="13" width="18.6640625" style="2" customWidth="1"/>
    <col min="14" max="14" width="14.6640625" style="2" customWidth="1"/>
    <col min="15" max="16" width="18.6640625" style="2" customWidth="1"/>
    <col min="17" max="17" width="36.6640625" style="2" customWidth="1"/>
  </cols>
  <sheetData>
    <row r="1" spans="1:17" ht="64" x14ac:dyDescent="0.2">
      <c r="A1" s="5" t="s">
        <v>30</v>
      </c>
      <c r="B1" s="5" t="s">
        <v>75</v>
      </c>
      <c r="C1" s="5" t="s">
        <v>76</v>
      </c>
      <c r="D1" s="5" t="s">
        <v>77</v>
      </c>
      <c r="E1" s="5" t="s">
        <v>78</v>
      </c>
      <c r="F1" s="5" t="s">
        <v>79</v>
      </c>
      <c r="G1" s="5" t="s">
        <v>80</v>
      </c>
      <c r="H1" s="5" t="s">
        <v>81</v>
      </c>
      <c r="I1" s="5" t="s">
        <v>82</v>
      </c>
      <c r="J1" s="5" t="s">
        <v>83</v>
      </c>
      <c r="K1" s="5" t="s">
        <v>84</v>
      </c>
      <c r="L1" s="5" t="s">
        <v>85</v>
      </c>
      <c r="M1" s="5" t="s">
        <v>86</v>
      </c>
      <c r="N1" s="5" t="s">
        <v>87</v>
      </c>
      <c r="O1" s="5" t="s">
        <v>88</v>
      </c>
      <c r="P1" s="5" t="s">
        <v>89</v>
      </c>
      <c r="Q1" s="5" t="s">
        <v>90</v>
      </c>
    </row>
    <row r="2" spans="1:17" x14ac:dyDescent="0.2">
      <c r="L2" s="6"/>
      <c r="N2" s="6"/>
      <c r="P2" s="7">
        <f t="shared" ref="P2:P65" ca="1" si="0">IF(O2&lt;&gt;"Closed", IFERROR(TODAY()-L2, ""), "")</f>
        <v>45962</v>
      </c>
    </row>
    <row r="3" spans="1:17" x14ac:dyDescent="0.2">
      <c r="L3" s="6"/>
      <c r="N3" s="6"/>
      <c r="P3" s="7">
        <f t="shared" ca="1" si="0"/>
        <v>45962</v>
      </c>
    </row>
    <row r="4" spans="1:17" x14ac:dyDescent="0.2">
      <c r="L4" s="6"/>
      <c r="N4" s="6"/>
      <c r="P4" s="7">
        <f t="shared" ca="1" si="0"/>
        <v>45962</v>
      </c>
    </row>
    <row r="5" spans="1:17" x14ac:dyDescent="0.2">
      <c r="L5" s="6"/>
      <c r="N5" s="6"/>
      <c r="P5" s="7">
        <f t="shared" ca="1" si="0"/>
        <v>45962</v>
      </c>
    </row>
    <row r="6" spans="1:17" x14ac:dyDescent="0.2">
      <c r="L6" s="6"/>
      <c r="N6" s="6"/>
      <c r="P6" s="7">
        <f t="shared" ca="1" si="0"/>
        <v>45962</v>
      </c>
    </row>
    <row r="7" spans="1:17" x14ac:dyDescent="0.2">
      <c r="L7" s="6"/>
      <c r="N7" s="6"/>
      <c r="P7" s="7">
        <f t="shared" ca="1" si="0"/>
        <v>45962</v>
      </c>
    </row>
    <row r="8" spans="1:17" x14ac:dyDescent="0.2">
      <c r="L8" s="6"/>
      <c r="N8" s="6"/>
      <c r="P8" s="7">
        <f t="shared" ca="1" si="0"/>
        <v>45962</v>
      </c>
    </row>
    <row r="9" spans="1:17" x14ac:dyDescent="0.2">
      <c r="L9" s="6"/>
      <c r="N9" s="6"/>
      <c r="P9" s="7">
        <f t="shared" ca="1" si="0"/>
        <v>45962</v>
      </c>
    </row>
    <row r="10" spans="1:17" x14ac:dyDescent="0.2">
      <c r="L10" s="6"/>
      <c r="N10" s="6"/>
      <c r="P10" s="7">
        <f t="shared" ca="1" si="0"/>
        <v>45962</v>
      </c>
    </row>
    <row r="11" spans="1:17" x14ac:dyDescent="0.2">
      <c r="L11" s="6"/>
      <c r="N11" s="6"/>
      <c r="P11" s="7">
        <f t="shared" ca="1" si="0"/>
        <v>45962</v>
      </c>
    </row>
    <row r="12" spans="1:17" x14ac:dyDescent="0.2">
      <c r="L12" s="6"/>
      <c r="N12" s="6"/>
      <c r="P12" s="7">
        <f t="shared" ca="1" si="0"/>
        <v>45962</v>
      </c>
    </row>
    <row r="13" spans="1:17" x14ac:dyDescent="0.2">
      <c r="L13" s="6"/>
      <c r="N13" s="6"/>
      <c r="P13" s="7">
        <f t="shared" ca="1" si="0"/>
        <v>45962</v>
      </c>
    </row>
    <row r="14" spans="1:17" x14ac:dyDescent="0.2">
      <c r="L14" s="6"/>
      <c r="N14" s="6"/>
      <c r="P14" s="7">
        <f t="shared" ca="1" si="0"/>
        <v>45962</v>
      </c>
    </row>
    <row r="15" spans="1:17" x14ac:dyDescent="0.2">
      <c r="L15" s="6"/>
      <c r="N15" s="6"/>
      <c r="P15" s="7">
        <f t="shared" ca="1" si="0"/>
        <v>45962</v>
      </c>
    </row>
    <row r="16" spans="1:17" x14ac:dyDescent="0.2">
      <c r="L16" s="6"/>
      <c r="N16" s="6"/>
      <c r="P16" s="7">
        <f t="shared" ca="1" si="0"/>
        <v>45962</v>
      </c>
    </row>
    <row r="17" spans="12:16" x14ac:dyDescent="0.2">
      <c r="L17" s="6"/>
      <c r="N17" s="6"/>
      <c r="P17" s="7">
        <f t="shared" ca="1" si="0"/>
        <v>45962</v>
      </c>
    </row>
    <row r="18" spans="12:16" x14ac:dyDescent="0.2">
      <c r="L18" s="6"/>
      <c r="N18" s="6"/>
      <c r="P18" s="7">
        <f t="shared" ca="1" si="0"/>
        <v>45962</v>
      </c>
    </row>
    <row r="19" spans="12:16" x14ac:dyDescent="0.2">
      <c r="L19" s="6"/>
      <c r="N19" s="6"/>
      <c r="P19" s="7">
        <f t="shared" ca="1" si="0"/>
        <v>45962</v>
      </c>
    </row>
    <row r="20" spans="12:16" x14ac:dyDescent="0.2">
      <c r="L20" s="6"/>
      <c r="N20" s="6"/>
      <c r="P20" s="7">
        <f t="shared" ca="1" si="0"/>
        <v>45962</v>
      </c>
    </row>
    <row r="21" spans="12:16" x14ac:dyDescent="0.2">
      <c r="L21" s="6"/>
      <c r="N21" s="6"/>
      <c r="P21" s="7">
        <f t="shared" ca="1" si="0"/>
        <v>45962</v>
      </c>
    </row>
    <row r="22" spans="12:16" x14ac:dyDescent="0.2">
      <c r="L22" s="6"/>
      <c r="N22" s="6"/>
      <c r="P22" s="7">
        <f t="shared" ca="1" si="0"/>
        <v>45962</v>
      </c>
    </row>
    <row r="23" spans="12:16" x14ac:dyDescent="0.2">
      <c r="L23" s="6"/>
      <c r="N23" s="6"/>
      <c r="P23" s="7">
        <f t="shared" ca="1" si="0"/>
        <v>45962</v>
      </c>
    </row>
    <row r="24" spans="12:16" x14ac:dyDescent="0.2">
      <c r="L24" s="6"/>
      <c r="N24" s="6"/>
      <c r="P24" s="7">
        <f t="shared" ca="1" si="0"/>
        <v>45962</v>
      </c>
    </row>
    <row r="25" spans="12:16" x14ac:dyDescent="0.2">
      <c r="L25" s="6"/>
      <c r="N25" s="6"/>
      <c r="P25" s="7">
        <f t="shared" ca="1" si="0"/>
        <v>45962</v>
      </c>
    </row>
    <row r="26" spans="12:16" x14ac:dyDescent="0.2">
      <c r="L26" s="6"/>
      <c r="N26" s="6"/>
      <c r="P26" s="7">
        <f t="shared" ca="1" si="0"/>
        <v>45962</v>
      </c>
    </row>
    <row r="27" spans="12:16" x14ac:dyDescent="0.2">
      <c r="L27" s="6"/>
      <c r="N27" s="6"/>
      <c r="P27" s="7">
        <f t="shared" ca="1" si="0"/>
        <v>45962</v>
      </c>
    </row>
    <row r="28" spans="12:16" x14ac:dyDescent="0.2">
      <c r="L28" s="6"/>
      <c r="N28" s="6"/>
      <c r="P28" s="7">
        <f t="shared" ca="1" si="0"/>
        <v>45962</v>
      </c>
    </row>
    <row r="29" spans="12:16" x14ac:dyDescent="0.2">
      <c r="L29" s="6"/>
      <c r="N29" s="6"/>
      <c r="P29" s="7">
        <f t="shared" ca="1" si="0"/>
        <v>45962</v>
      </c>
    </row>
    <row r="30" spans="12:16" x14ac:dyDescent="0.2">
      <c r="L30" s="6"/>
      <c r="N30" s="6"/>
      <c r="P30" s="7">
        <f t="shared" ca="1" si="0"/>
        <v>45962</v>
      </c>
    </row>
    <row r="31" spans="12:16" x14ac:dyDescent="0.2">
      <c r="L31" s="6"/>
      <c r="N31" s="6"/>
      <c r="P31" s="7">
        <f t="shared" ca="1" si="0"/>
        <v>45962</v>
      </c>
    </row>
    <row r="32" spans="12:16" x14ac:dyDescent="0.2">
      <c r="L32" s="6"/>
      <c r="N32" s="6"/>
      <c r="P32" s="7">
        <f t="shared" ca="1" si="0"/>
        <v>45962</v>
      </c>
    </row>
    <row r="33" spans="12:16" x14ac:dyDescent="0.2">
      <c r="L33" s="6"/>
      <c r="N33" s="6"/>
      <c r="P33" s="7">
        <f t="shared" ca="1" si="0"/>
        <v>45962</v>
      </c>
    </row>
    <row r="34" spans="12:16" x14ac:dyDescent="0.2">
      <c r="L34" s="6"/>
      <c r="N34" s="6"/>
      <c r="P34" s="7">
        <f t="shared" ca="1" si="0"/>
        <v>45962</v>
      </c>
    </row>
    <row r="35" spans="12:16" x14ac:dyDescent="0.2">
      <c r="L35" s="6"/>
      <c r="N35" s="6"/>
      <c r="P35" s="7">
        <f t="shared" ca="1" si="0"/>
        <v>45962</v>
      </c>
    </row>
    <row r="36" spans="12:16" x14ac:dyDescent="0.2">
      <c r="L36" s="6"/>
      <c r="N36" s="6"/>
      <c r="P36" s="7">
        <f t="shared" ca="1" si="0"/>
        <v>45962</v>
      </c>
    </row>
    <row r="37" spans="12:16" x14ac:dyDescent="0.2">
      <c r="L37" s="6"/>
      <c r="N37" s="6"/>
      <c r="P37" s="7">
        <f t="shared" ca="1" si="0"/>
        <v>45962</v>
      </c>
    </row>
    <row r="38" spans="12:16" x14ac:dyDescent="0.2">
      <c r="L38" s="6"/>
      <c r="N38" s="6"/>
      <c r="P38" s="7">
        <f t="shared" ca="1" si="0"/>
        <v>45962</v>
      </c>
    </row>
    <row r="39" spans="12:16" x14ac:dyDescent="0.2">
      <c r="L39" s="6"/>
      <c r="N39" s="6"/>
      <c r="P39" s="7">
        <f t="shared" ca="1" si="0"/>
        <v>45962</v>
      </c>
    </row>
    <row r="40" spans="12:16" x14ac:dyDescent="0.2">
      <c r="L40" s="6"/>
      <c r="N40" s="6"/>
      <c r="P40" s="7">
        <f t="shared" ca="1" si="0"/>
        <v>45962</v>
      </c>
    </row>
    <row r="41" spans="12:16" x14ac:dyDescent="0.2">
      <c r="L41" s="6"/>
      <c r="N41" s="6"/>
      <c r="P41" s="7">
        <f t="shared" ca="1" si="0"/>
        <v>45962</v>
      </c>
    </row>
    <row r="42" spans="12:16" x14ac:dyDescent="0.2">
      <c r="L42" s="6"/>
      <c r="N42" s="6"/>
      <c r="P42" s="7">
        <f t="shared" ca="1" si="0"/>
        <v>45962</v>
      </c>
    </row>
    <row r="43" spans="12:16" x14ac:dyDescent="0.2">
      <c r="L43" s="6"/>
      <c r="N43" s="6"/>
      <c r="P43" s="7">
        <f t="shared" ca="1" si="0"/>
        <v>45962</v>
      </c>
    </row>
    <row r="44" spans="12:16" x14ac:dyDescent="0.2">
      <c r="L44" s="6"/>
      <c r="N44" s="6"/>
      <c r="P44" s="7">
        <f t="shared" ca="1" si="0"/>
        <v>45962</v>
      </c>
    </row>
    <row r="45" spans="12:16" x14ac:dyDescent="0.2">
      <c r="L45" s="6"/>
      <c r="N45" s="6"/>
      <c r="P45" s="7">
        <f t="shared" ca="1" si="0"/>
        <v>45962</v>
      </c>
    </row>
    <row r="46" spans="12:16" x14ac:dyDescent="0.2">
      <c r="L46" s="6"/>
      <c r="N46" s="6"/>
      <c r="P46" s="7">
        <f t="shared" ca="1" si="0"/>
        <v>45962</v>
      </c>
    </row>
    <row r="47" spans="12:16" x14ac:dyDescent="0.2">
      <c r="L47" s="6"/>
      <c r="N47" s="6"/>
      <c r="P47" s="7">
        <f t="shared" ca="1" si="0"/>
        <v>45962</v>
      </c>
    </row>
    <row r="48" spans="12:16" x14ac:dyDescent="0.2">
      <c r="L48" s="6"/>
      <c r="N48" s="6"/>
      <c r="P48" s="7">
        <f t="shared" ca="1" si="0"/>
        <v>45962</v>
      </c>
    </row>
    <row r="49" spans="12:16" x14ac:dyDescent="0.2">
      <c r="L49" s="6"/>
      <c r="N49" s="6"/>
      <c r="P49" s="7">
        <f t="shared" ca="1" si="0"/>
        <v>45962</v>
      </c>
    </row>
    <row r="50" spans="12:16" x14ac:dyDescent="0.2">
      <c r="L50" s="6"/>
      <c r="N50" s="6"/>
      <c r="P50" s="7">
        <f t="shared" ca="1" si="0"/>
        <v>45962</v>
      </c>
    </row>
    <row r="51" spans="12:16" x14ac:dyDescent="0.2">
      <c r="L51" s="6"/>
      <c r="N51" s="6"/>
      <c r="P51" s="7">
        <f t="shared" ca="1" si="0"/>
        <v>45962</v>
      </c>
    </row>
    <row r="52" spans="12:16" x14ac:dyDescent="0.2">
      <c r="L52" s="6"/>
      <c r="N52" s="6"/>
      <c r="P52" s="7">
        <f t="shared" ca="1" si="0"/>
        <v>45962</v>
      </c>
    </row>
    <row r="53" spans="12:16" x14ac:dyDescent="0.2">
      <c r="L53" s="6"/>
      <c r="N53" s="6"/>
      <c r="P53" s="7">
        <f t="shared" ca="1" si="0"/>
        <v>45962</v>
      </c>
    </row>
    <row r="54" spans="12:16" x14ac:dyDescent="0.2">
      <c r="L54" s="6"/>
      <c r="N54" s="6"/>
      <c r="P54" s="7">
        <f t="shared" ca="1" si="0"/>
        <v>45962</v>
      </c>
    </row>
    <row r="55" spans="12:16" x14ac:dyDescent="0.2">
      <c r="L55" s="6"/>
      <c r="N55" s="6"/>
      <c r="P55" s="7">
        <f t="shared" ca="1" si="0"/>
        <v>45962</v>
      </c>
    </row>
    <row r="56" spans="12:16" x14ac:dyDescent="0.2">
      <c r="L56" s="6"/>
      <c r="N56" s="6"/>
      <c r="P56" s="7">
        <f t="shared" ca="1" si="0"/>
        <v>45962</v>
      </c>
    </row>
    <row r="57" spans="12:16" x14ac:dyDescent="0.2">
      <c r="L57" s="6"/>
      <c r="N57" s="6"/>
      <c r="P57" s="7">
        <f t="shared" ca="1" si="0"/>
        <v>45962</v>
      </c>
    </row>
    <row r="58" spans="12:16" x14ac:dyDescent="0.2">
      <c r="L58" s="6"/>
      <c r="N58" s="6"/>
      <c r="P58" s="7">
        <f t="shared" ca="1" si="0"/>
        <v>45962</v>
      </c>
    </row>
    <row r="59" spans="12:16" x14ac:dyDescent="0.2">
      <c r="L59" s="6"/>
      <c r="N59" s="6"/>
      <c r="P59" s="7">
        <f t="shared" ca="1" si="0"/>
        <v>45962</v>
      </c>
    </row>
    <row r="60" spans="12:16" x14ac:dyDescent="0.2">
      <c r="L60" s="6"/>
      <c r="N60" s="6"/>
      <c r="P60" s="7">
        <f t="shared" ca="1" si="0"/>
        <v>45962</v>
      </c>
    </row>
    <row r="61" spans="12:16" x14ac:dyDescent="0.2">
      <c r="L61" s="6"/>
      <c r="N61" s="6"/>
      <c r="P61" s="7">
        <f t="shared" ca="1" si="0"/>
        <v>45962</v>
      </c>
    </row>
    <row r="62" spans="12:16" x14ac:dyDescent="0.2">
      <c r="L62" s="6"/>
      <c r="N62" s="6"/>
      <c r="P62" s="7">
        <f t="shared" ca="1" si="0"/>
        <v>45962</v>
      </c>
    </row>
    <row r="63" spans="12:16" x14ac:dyDescent="0.2">
      <c r="L63" s="6"/>
      <c r="N63" s="6"/>
      <c r="P63" s="7">
        <f t="shared" ca="1" si="0"/>
        <v>45962</v>
      </c>
    </row>
    <row r="64" spans="12:16" x14ac:dyDescent="0.2">
      <c r="L64" s="6"/>
      <c r="N64" s="6"/>
      <c r="P64" s="7">
        <f t="shared" ca="1" si="0"/>
        <v>45962</v>
      </c>
    </row>
    <row r="65" spans="12:16" x14ac:dyDescent="0.2">
      <c r="L65" s="6"/>
      <c r="N65" s="6"/>
      <c r="P65" s="7">
        <f t="shared" ca="1" si="0"/>
        <v>45962</v>
      </c>
    </row>
    <row r="66" spans="12:16" x14ac:dyDescent="0.2">
      <c r="L66" s="6"/>
      <c r="N66" s="6"/>
      <c r="P66" s="7">
        <f t="shared" ref="P66:P129" ca="1" si="1">IF(O66&lt;&gt;"Closed", IFERROR(TODAY()-L66, ""), "")</f>
        <v>45962</v>
      </c>
    </row>
    <row r="67" spans="12:16" x14ac:dyDescent="0.2">
      <c r="L67" s="6"/>
      <c r="N67" s="6"/>
      <c r="P67" s="7">
        <f t="shared" ca="1" si="1"/>
        <v>45962</v>
      </c>
    </row>
    <row r="68" spans="12:16" x14ac:dyDescent="0.2">
      <c r="L68" s="6"/>
      <c r="N68" s="6"/>
      <c r="P68" s="7">
        <f t="shared" ca="1" si="1"/>
        <v>45962</v>
      </c>
    </row>
    <row r="69" spans="12:16" x14ac:dyDescent="0.2">
      <c r="L69" s="6"/>
      <c r="N69" s="6"/>
      <c r="P69" s="7">
        <f t="shared" ca="1" si="1"/>
        <v>45962</v>
      </c>
    </row>
    <row r="70" spans="12:16" x14ac:dyDescent="0.2">
      <c r="L70" s="6"/>
      <c r="N70" s="6"/>
      <c r="P70" s="7">
        <f t="shared" ca="1" si="1"/>
        <v>45962</v>
      </c>
    </row>
    <row r="71" spans="12:16" x14ac:dyDescent="0.2">
      <c r="L71" s="6"/>
      <c r="N71" s="6"/>
      <c r="P71" s="7">
        <f t="shared" ca="1" si="1"/>
        <v>45962</v>
      </c>
    </row>
    <row r="72" spans="12:16" x14ac:dyDescent="0.2">
      <c r="L72" s="6"/>
      <c r="N72" s="6"/>
      <c r="P72" s="7">
        <f t="shared" ca="1" si="1"/>
        <v>45962</v>
      </c>
    </row>
    <row r="73" spans="12:16" x14ac:dyDescent="0.2">
      <c r="L73" s="6"/>
      <c r="N73" s="6"/>
      <c r="P73" s="7">
        <f t="shared" ca="1" si="1"/>
        <v>45962</v>
      </c>
    </row>
    <row r="74" spans="12:16" x14ac:dyDescent="0.2">
      <c r="L74" s="6"/>
      <c r="N74" s="6"/>
      <c r="P74" s="7">
        <f t="shared" ca="1" si="1"/>
        <v>45962</v>
      </c>
    </row>
    <row r="75" spans="12:16" x14ac:dyDescent="0.2">
      <c r="L75" s="6"/>
      <c r="N75" s="6"/>
      <c r="P75" s="7">
        <f t="shared" ca="1" si="1"/>
        <v>45962</v>
      </c>
    </row>
    <row r="76" spans="12:16" x14ac:dyDescent="0.2">
      <c r="L76" s="6"/>
      <c r="N76" s="6"/>
      <c r="P76" s="7">
        <f t="shared" ca="1" si="1"/>
        <v>45962</v>
      </c>
    </row>
    <row r="77" spans="12:16" x14ac:dyDescent="0.2">
      <c r="L77" s="6"/>
      <c r="N77" s="6"/>
      <c r="P77" s="7">
        <f t="shared" ca="1" si="1"/>
        <v>45962</v>
      </c>
    </row>
    <row r="78" spans="12:16" x14ac:dyDescent="0.2">
      <c r="L78" s="6"/>
      <c r="N78" s="6"/>
      <c r="P78" s="7">
        <f t="shared" ca="1" si="1"/>
        <v>45962</v>
      </c>
    </row>
    <row r="79" spans="12:16" x14ac:dyDescent="0.2">
      <c r="L79" s="6"/>
      <c r="N79" s="6"/>
      <c r="P79" s="7">
        <f t="shared" ca="1" si="1"/>
        <v>45962</v>
      </c>
    </row>
    <row r="80" spans="12:16" x14ac:dyDescent="0.2">
      <c r="L80" s="6"/>
      <c r="N80" s="6"/>
      <c r="P80" s="7">
        <f t="shared" ca="1" si="1"/>
        <v>45962</v>
      </c>
    </row>
    <row r="81" spans="12:16" x14ac:dyDescent="0.2">
      <c r="L81" s="6"/>
      <c r="N81" s="6"/>
      <c r="P81" s="7">
        <f t="shared" ca="1" si="1"/>
        <v>45962</v>
      </c>
    </row>
    <row r="82" spans="12:16" x14ac:dyDescent="0.2">
      <c r="L82" s="6"/>
      <c r="N82" s="6"/>
      <c r="P82" s="7">
        <f t="shared" ca="1" si="1"/>
        <v>45962</v>
      </c>
    </row>
    <row r="83" spans="12:16" x14ac:dyDescent="0.2">
      <c r="L83" s="6"/>
      <c r="N83" s="6"/>
      <c r="P83" s="7">
        <f t="shared" ca="1" si="1"/>
        <v>45962</v>
      </c>
    </row>
    <row r="84" spans="12:16" x14ac:dyDescent="0.2">
      <c r="L84" s="6"/>
      <c r="N84" s="6"/>
      <c r="P84" s="7">
        <f t="shared" ca="1" si="1"/>
        <v>45962</v>
      </c>
    </row>
    <row r="85" spans="12:16" x14ac:dyDescent="0.2">
      <c r="L85" s="6"/>
      <c r="N85" s="6"/>
      <c r="P85" s="7">
        <f t="shared" ca="1" si="1"/>
        <v>45962</v>
      </c>
    </row>
    <row r="86" spans="12:16" x14ac:dyDescent="0.2">
      <c r="L86" s="6"/>
      <c r="N86" s="6"/>
      <c r="P86" s="7">
        <f t="shared" ca="1" si="1"/>
        <v>45962</v>
      </c>
    </row>
    <row r="87" spans="12:16" x14ac:dyDescent="0.2">
      <c r="L87" s="6"/>
      <c r="N87" s="6"/>
      <c r="P87" s="7">
        <f t="shared" ca="1" si="1"/>
        <v>45962</v>
      </c>
    </row>
    <row r="88" spans="12:16" x14ac:dyDescent="0.2">
      <c r="L88" s="6"/>
      <c r="N88" s="6"/>
      <c r="P88" s="7">
        <f t="shared" ca="1" si="1"/>
        <v>45962</v>
      </c>
    </row>
    <row r="89" spans="12:16" x14ac:dyDescent="0.2">
      <c r="L89" s="6"/>
      <c r="N89" s="6"/>
      <c r="P89" s="7">
        <f t="shared" ca="1" si="1"/>
        <v>45962</v>
      </c>
    </row>
    <row r="90" spans="12:16" x14ac:dyDescent="0.2">
      <c r="L90" s="6"/>
      <c r="N90" s="6"/>
      <c r="P90" s="7">
        <f t="shared" ca="1" si="1"/>
        <v>45962</v>
      </c>
    </row>
    <row r="91" spans="12:16" x14ac:dyDescent="0.2">
      <c r="L91" s="6"/>
      <c r="N91" s="6"/>
      <c r="P91" s="7">
        <f t="shared" ca="1" si="1"/>
        <v>45962</v>
      </c>
    </row>
    <row r="92" spans="12:16" x14ac:dyDescent="0.2">
      <c r="L92" s="6"/>
      <c r="N92" s="6"/>
      <c r="P92" s="7">
        <f t="shared" ca="1" si="1"/>
        <v>45962</v>
      </c>
    </row>
    <row r="93" spans="12:16" x14ac:dyDescent="0.2">
      <c r="L93" s="6"/>
      <c r="N93" s="6"/>
      <c r="P93" s="7">
        <f t="shared" ca="1" si="1"/>
        <v>45962</v>
      </c>
    </row>
    <row r="94" spans="12:16" x14ac:dyDescent="0.2">
      <c r="L94" s="6"/>
      <c r="N94" s="6"/>
      <c r="P94" s="7">
        <f t="shared" ca="1" si="1"/>
        <v>45962</v>
      </c>
    </row>
    <row r="95" spans="12:16" x14ac:dyDescent="0.2">
      <c r="L95" s="6"/>
      <c r="N95" s="6"/>
      <c r="P95" s="7">
        <f t="shared" ca="1" si="1"/>
        <v>45962</v>
      </c>
    </row>
    <row r="96" spans="12:16" x14ac:dyDescent="0.2">
      <c r="L96" s="6"/>
      <c r="N96" s="6"/>
      <c r="P96" s="7">
        <f t="shared" ca="1" si="1"/>
        <v>45962</v>
      </c>
    </row>
    <row r="97" spans="12:16" x14ac:dyDescent="0.2">
      <c r="L97" s="6"/>
      <c r="N97" s="6"/>
      <c r="P97" s="7">
        <f t="shared" ca="1" si="1"/>
        <v>45962</v>
      </c>
    </row>
    <row r="98" spans="12:16" x14ac:dyDescent="0.2">
      <c r="L98" s="6"/>
      <c r="N98" s="6"/>
      <c r="P98" s="7">
        <f t="shared" ca="1" si="1"/>
        <v>45962</v>
      </c>
    </row>
    <row r="99" spans="12:16" x14ac:dyDescent="0.2">
      <c r="L99" s="6"/>
      <c r="N99" s="6"/>
      <c r="P99" s="7">
        <f t="shared" ca="1" si="1"/>
        <v>45962</v>
      </c>
    </row>
    <row r="100" spans="12:16" x14ac:dyDescent="0.2">
      <c r="L100" s="6"/>
      <c r="N100" s="6"/>
      <c r="P100" s="7">
        <f t="shared" ca="1" si="1"/>
        <v>45962</v>
      </c>
    </row>
    <row r="101" spans="12:16" x14ac:dyDescent="0.2">
      <c r="L101" s="6"/>
      <c r="N101" s="6"/>
      <c r="P101" s="7">
        <f t="shared" ca="1" si="1"/>
        <v>45962</v>
      </c>
    </row>
    <row r="102" spans="12:16" x14ac:dyDescent="0.2">
      <c r="L102" s="6"/>
      <c r="N102" s="6"/>
      <c r="P102" s="7">
        <f t="shared" ca="1" si="1"/>
        <v>45962</v>
      </c>
    </row>
    <row r="103" spans="12:16" x14ac:dyDescent="0.2">
      <c r="L103" s="6"/>
      <c r="N103" s="6"/>
      <c r="P103" s="7">
        <f t="shared" ca="1" si="1"/>
        <v>45962</v>
      </c>
    </row>
    <row r="104" spans="12:16" x14ac:dyDescent="0.2">
      <c r="L104" s="6"/>
      <c r="N104" s="6"/>
      <c r="P104" s="7">
        <f t="shared" ca="1" si="1"/>
        <v>45962</v>
      </c>
    </row>
    <row r="105" spans="12:16" x14ac:dyDescent="0.2">
      <c r="L105" s="6"/>
      <c r="N105" s="6"/>
      <c r="P105" s="7">
        <f t="shared" ca="1" si="1"/>
        <v>45962</v>
      </c>
    </row>
    <row r="106" spans="12:16" x14ac:dyDescent="0.2">
      <c r="L106" s="6"/>
      <c r="N106" s="6"/>
      <c r="P106" s="7">
        <f t="shared" ca="1" si="1"/>
        <v>45962</v>
      </c>
    </row>
    <row r="107" spans="12:16" x14ac:dyDescent="0.2">
      <c r="L107" s="6"/>
      <c r="N107" s="6"/>
      <c r="P107" s="7">
        <f t="shared" ca="1" si="1"/>
        <v>45962</v>
      </c>
    </row>
    <row r="108" spans="12:16" x14ac:dyDescent="0.2">
      <c r="L108" s="6"/>
      <c r="N108" s="6"/>
      <c r="P108" s="7">
        <f t="shared" ca="1" si="1"/>
        <v>45962</v>
      </c>
    </row>
    <row r="109" spans="12:16" x14ac:dyDescent="0.2">
      <c r="L109" s="6"/>
      <c r="N109" s="6"/>
      <c r="P109" s="7">
        <f t="shared" ca="1" si="1"/>
        <v>45962</v>
      </c>
    </row>
    <row r="110" spans="12:16" x14ac:dyDescent="0.2">
      <c r="L110" s="6"/>
      <c r="N110" s="6"/>
      <c r="P110" s="7">
        <f t="shared" ca="1" si="1"/>
        <v>45962</v>
      </c>
    </row>
    <row r="111" spans="12:16" x14ac:dyDescent="0.2">
      <c r="L111" s="6"/>
      <c r="N111" s="6"/>
      <c r="P111" s="7">
        <f t="shared" ca="1" si="1"/>
        <v>45962</v>
      </c>
    </row>
    <row r="112" spans="12:16" x14ac:dyDescent="0.2">
      <c r="L112" s="6"/>
      <c r="N112" s="6"/>
      <c r="P112" s="7">
        <f t="shared" ca="1" si="1"/>
        <v>45962</v>
      </c>
    </row>
    <row r="113" spans="12:16" x14ac:dyDescent="0.2">
      <c r="L113" s="6"/>
      <c r="N113" s="6"/>
      <c r="P113" s="7">
        <f t="shared" ca="1" si="1"/>
        <v>45962</v>
      </c>
    </row>
    <row r="114" spans="12:16" x14ac:dyDescent="0.2">
      <c r="L114" s="6"/>
      <c r="N114" s="6"/>
      <c r="P114" s="7">
        <f t="shared" ca="1" si="1"/>
        <v>45962</v>
      </c>
    </row>
    <row r="115" spans="12:16" x14ac:dyDescent="0.2">
      <c r="L115" s="6"/>
      <c r="N115" s="6"/>
      <c r="P115" s="7">
        <f t="shared" ca="1" si="1"/>
        <v>45962</v>
      </c>
    </row>
    <row r="116" spans="12:16" x14ac:dyDescent="0.2">
      <c r="L116" s="6"/>
      <c r="N116" s="6"/>
      <c r="P116" s="7">
        <f t="shared" ca="1" si="1"/>
        <v>45962</v>
      </c>
    </row>
    <row r="117" spans="12:16" x14ac:dyDescent="0.2">
      <c r="L117" s="6"/>
      <c r="N117" s="6"/>
      <c r="P117" s="7">
        <f t="shared" ca="1" si="1"/>
        <v>45962</v>
      </c>
    </row>
    <row r="118" spans="12:16" x14ac:dyDescent="0.2">
      <c r="L118" s="6"/>
      <c r="N118" s="6"/>
      <c r="P118" s="7">
        <f t="shared" ca="1" si="1"/>
        <v>45962</v>
      </c>
    </row>
    <row r="119" spans="12:16" x14ac:dyDescent="0.2">
      <c r="L119" s="6"/>
      <c r="N119" s="6"/>
      <c r="P119" s="7">
        <f t="shared" ca="1" si="1"/>
        <v>45962</v>
      </c>
    </row>
    <row r="120" spans="12:16" x14ac:dyDescent="0.2">
      <c r="L120" s="6"/>
      <c r="N120" s="6"/>
      <c r="P120" s="7">
        <f t="shared" ca="1" si="1"/>
        <v>45962</v>
      </c>
    </row>
    <row r="121" spans="12:16" x14ac:dyDescent="0.2">
      <c r="L121" s="6"/>
      <c r="N121" s="6"/>
      <c r="P121" s="7">
        <f t="shared" ca="1" si="1"/>
        <v>45962</v>
      </c>
    </row>
    <row r="122" spans="12:16" x14ac:dyDescent="0.2">
      <c r="L122" s="6"/>
      <c r="N122" s="6"/>
      <c r="P122" s="7">
        <f t="shared" ca="1" si="1"/>
        <v>45962</v>
      </c>
    </row>
    <row r="123" spans="12:16" x14ac:dyDescent="0.2">
      <c r="L123" s="6"/>
      <c r="N123" s="6"/>
      <c r="P123" s="7">
        <f t="shared" ca="1" si="1"/>
        <v>45962</v>
      </c>
    </row>
    <row r="124" spans="12:16" x14ac:dyDescent="0.2">
      <c r="L124" s="6"/>
      <c r="N124" s="6"/>
      <c r="P124" s="7">
        <f t="shared" ca="1" si="1"/>
        <v>45962</v>
      </c>
    </row>
    <row r="125" spans="12:16" x14ac:dyDescent="0.2">
      <c r="L125" s="6"/>
      <c r="N125" s="6"/>
      <c r="P125" s="7">
        <f t="shared" ca="1" si="1"/>
        <v>45962</v>
      </c>
    </row>
    <row r="126" spans="12:16" x14ac:dyDescent="0.2">
      <c r="L126" s="6"/>
      <c r="N126" s="6"/>
      <c r="P126" s="7">
        <f t="shared" ca="1" si="1"/>
        <v>45962</v>
      </c>
    </row>
    <row r="127" spans="12:16" x14ac:dyDescent="0.2">
      <c r="L127" s="6"/>
      <c r="N127" s="6"/>
      <c r="P127" s="7">
        <f t="shared" ca="1" si="1"/>
        <v>45962</v>
      </c>
    </row>
    <row r="128" spans="12:16" x14ac:dyDescent="0.2">
      <c r="L128" s="6"/>
      <c r="N128" s="6"/>
      <c r="P128" s="7">
        <f t="shared" ca="1" si="1"/>
        <v>45962</v>
      </c>
    </row>
    <row r="129" spans="12:16" x14ac:dyDescent="0.2">
      <c r="L129" s="6"/>
      <c r="N129" s="6"/>
      <c r="P129" s="7">
        <f t="shared" ca="1" si="1"/>
        <v>45962</v>
      </c>
    </row>
    <row r="130" spans="12:16" x14ac:dyDescent="0.2">
      <c r="L130" s="6"/>
      <c r="N130" s="6"/>
      <c r="P130" s="7">
        <f t="shared" ref="P130:P193" ca="1" si="2">IF(O130&lt;&gt;"Closed", IFERROR(TODAY()-L130, ""), "")</f>
        <v>45962</v>
      </c>
    </row>
    <row r="131" spans="12:16" x14ac:dyDescent="0.2">
      <c r="L131" s="6"/>
      <c r="N131" s="6"/>
      <c r="P131" s="7">
        <f t="shared" ca="1" si="2"/>
        <v>45962</v>
      </c>
    </row>
    <row r="132" spans="12:16" x14ac:dyDescent="0.2">
      <c r="L132" s="6"/>
      <c r="N132" s="6"/>
      <c r="P132" s="7">
        <f t="shared" ca="1" si="2"/>
        <v>45962</v>
      </c>
    </row>
    <row r="133" spans="12:16" x14ac:dyDescent="0.2">
      <c r="L133" s="6"/>
      <c r="N133" s="6"/>
      <c r="P133" s="7">
        <f t="shared" ca="1" si="2"/>
        <v>45962</v>
      </c>
    </row>
    <row r="134" spans="12:16" x14ac:dyDescent="0.2">
      <c r="L134" s="6"/>
      <c r="N134" s="6"/>
      <c r="P134" s="7">
        <f t="shared" ca="1" si="2"/>
        <v>45962</v>
      </c>
    </row>
    <row r="135" spans="12:16" x14ac:dyDescent="0.2">
      <c r="L135" s="6"/>
      <c r="N135" s="6"/>
      <c r="P135" s="7">
        <f t="shared" ca="1" si="2"/>
        <v>45962</v>
      </c>
    </row>
    <row r="136" spans="12:16" x14ac:dyDescent="0.2">
      <c r="L136" s="6"/>
      <c r="N136" s="6"/>
      <c r="P136" s="7">
        <f t="shared" ca="1" si="2"/>
        <v>45962</v>
      </c>
    </row>
    <row r="137" spans="12:16" x14ac:dyDescent="0.2">
      <c r="L137" s="6"/>
      <c r="N137" s="6"/>
      <c r="P137" s="7">
        <f t="shared" ca="1" si="2"/>
        <v>45962</v>
      </c>
    </row>
    <row r="138" spans="12:16" x14ac:dyDescent="0.2">
      <c r="L138" s="6"/>
      <c r="N138" s="6"/>
      <c r="P138" s="7">
        <f t="shared" ca="1" si="2"/>
        <v>45962</v>
      </c>
    </row>
    <row r="139" spans="12:16" x14ac:dyDescent="0.2">
      <c r="L139" s="6"/>
      <c r="N139" s="6"/>
      <c r="P139" s="7">
        <f t="shared" ca="1" si="2"/>
        <v>45962</v>
      </c>
    </row>
    <row r="140" spans="12:16" x14ac:dyDescent="0.2">
      <c r="L140" s="6"/>
      <c r="N140" s="6"/>
      <c r="P140" s="7">
        <f t="shared" ca="1" si="2"/>
        <v>45962</v>
      </c>
    </row>
    <row r="141" spans="12:16" x14ac:dyDescent="0.2">
      <c r="L141" s="6"/>
      <c r="N141" s="6"/>
      <c r="P141" s="7">
        <f t="shared" ca="1" si="2"/>
        <v>45962</v>
      </c>
    </row>
    <row r="142" spans="12:16" x14ac:dyDescent="0.2">
      <c r="L142" s="6"/>
      <c r="N142" s="6"/>
      <c r="P142" s="7">
        <f t="shared" ca="1" si="2"/>
        <v>45962</v>
      </c>
    </row>
    <row r="143" spans="12:16" x14ac:dyDescent="0.2">
      <c r="L143" s="6"/>
      <c r="N143" s="6"/>
      <c r="P143" s="7">
        <f t="shared" ca="1" si="2"/>
        <v>45962</v>
      </c>
    </row>
    <row r="144" spans="12:16" x14ac:dyDescent="0.2">
      <c r="L144" s="6"/>
      <c r="N144" s="6"/>
      <c r="P144" s="7">
        <f t="shared" ca="1" si="2"/>
        <v>45962</v>
      </c>
    </row>
    <row r="145" spans="12:16" x14ac:dyDescent="0.2">
      <c r="L145" s="6"/>
      <c r="N145" s="6"/>
      <c r="P145" s="7">
        <f t="shared" ca="1" si="2"/>
        <v>45962</v>
      </c>
    </row>
    <row r="146" spans="12:16" x14ac:dyDescent="0.2">
      <c r="L146" s="6"/>
      <c r="N146" s="6"/>
      <c r="P146" s="7">
        <f t="shared" ca="1" si="2"/>
        <v>45962</v>
      </c>
    </row>
    <row r="147" spans="12:16" x14ac:dyDescent="0.2">
      <c r="L147" s="6"/>
      <c r="N147" s="6"/>
      <c r="P147" s="7">
        <f t="shared" ca="1" si="2"/>
        <v>45962</v>
      </c>
    </row>
    <row r="148" spans="12:16" x14ac:dyDescent="0.2">
      <c r="L148" s="6"/>
      <c r="N148" s="6"/>
      <c r="P148" s="7">
        <f t="shared" ca="1" si="2"/>
        <v>45962</v>
      </c>
    </row>
    <row r="149" spans="12:16" x14ac:dyDescent="0.2">
      <c r="L149" s="6"/>
      <c r="N149" s="6"/>
      <c r="P149" s="7">
        <f t="shared" ca="1" si="2"/>
        <v>45962</v>
      </c>
    </row>
    <row r="150" spans="12:16" x14ac:dyDescent="0.2">
      <c r="L150" s="6"/>
      <c r="N150" s="6"/>
      <c r="P150" s="7">
        <f t="shared" ca="1" si="2"/>
        <v>45962</v>
      </c>
    </row>
    <row r="151" spans="12:16" x14ac:dyDescent="0.2">
      <c r="L151" s="6"/>
      <c r="N151" s="6"/>
      <c r="P151" s="7">
        <f t="shared" ca="1" si="2"/>
        <v>45962</v>
      </c>
    </row>
    <row r="152" spans="12:16" x14ac:dyDescent="0.2">
      <c r="L152" s="6"/>
      <c r="N152" s="6"/>
      <c r="P152" s="7">
        <f t="shared" ca="1" si="2"/>
        <v>45962</v>
      </c>
    </row>
    <row r="153" spans="12:16" x14ac:dyDescent="0.2">
      <c r="L153" s="6"/>
      <c r="N153" s="6"/>
      <c r="P153" s="7">
        <f t="shared" ca="1" si="2"/>
        <v>45962</v>
      </c>
    </row>
    <row r="154" spans="12:16" x14ac:dyDescent="0.2">
      <c r="L154" s="6"/>
      <c r="N154" s="6"/>
      <c r="P154" s="7">
        <f t="shared" ca="1" si="2"/>
        <v>45962</v>
      </c>
    </row>
    <row r="155" spans="12:16" x14ac:dyDescent="0.2">
      <c r="L155" s="6"/>
      <c r="N155" s="6"/>
      <c r="P155" s="7">
        <f t="shared" ca="1" si="2"/>
        <v>45962</v>
      </c>
    </row>
    <row r="156" spans="12:16" x14ac:dyDescent="0.2">
      <c r="L156" s="6"/>
      <c r="N156" s="6"/>
      <c r="P156" s="7">
        <f t="shared" ca="1" si="2"/>
        <v>45962</v>
      </c>
    </row>
    <row r="157" spans="12:16" x14ac:dyDescent="0.2">
      <c r="L157" s="6"/>
      <c r="N157" s="6"/>
      <c r="P157" s="7">
        <f t="shared" ca="1" si="2"/>
        <v>45962</v>
      </c>
    </row>
    <row r="158" spans="12:16" x14ac:dyDescent="0.2">
      <c r="L158" s="6"/>
      <c r="N158" s="6"/>
      <c r="P158" s="7">
        <f t="shared" ca="1" si="2"/>
        <v>45962</v>
      </c>
    </row>
    <row r="159" spans="12:16" x14ac:dyDescent="0.2">
      <c r="L159" s="6"/>
      <c r="N159" s="6"/>
      <c r="P159" s="7">
        <f t="shared" ca="1" si="2"/>
        <v>45962</v>
      </c>
    </row>
    <row r="160" spans="12:16" x14ac:dyDescent="0.2">
      <c r="L160" s="6"/>
      <c r="N160" s="6"/>
      <c r="P160" s="7">
        <f t="shared" ca="1" si="2"/>
        <v>45962</v>
      </c>
    </row>
    <row r="161" spans="12:16" x14ac:dyDescent="0.2">
      <c r="L161" s="6"/>
      <c r="N161" s="6"/>
      <c r="P161" s="7">
        <f t="shared" ca="1" si="2"/>
        <v>45962</v>
      </c>
    </row>
    <row r="162" spans="12:16" x14ac:dyDescent="0.2">
      <c r="L162" s="6"/>
      <c r="N162" s="6"/>
      <c r="P162" s="7">
        <f t="shared" ca="1" si="2"/>
        <v>45962</v>
      </c>
    </row>
    <row r="163" spans="12:16" x14ac:dyDescent="0.2">
      <c r="L163" s="6"/>
      <c r="N163" s="6"/>
      <c r="P163" s="7">
        <f t="shared" ca="1" si="2"/>
        <v>45962</v>
      </c>
    </row>
    <row r="164" spans="12:16" x14ac:dyDescent="0.2">
      <c r="L164" s="6"/>
      <c r="N164" s="6"/>
      <c r="P164" s="7">
        <f t="shared" ca="1" si="2"/>
        <v>45962</v>
      </c>
    </row>
    <row r="165" spans="12:16" x14ac:dyDescent="0.2">
      <c r="L165" s="6"/>
      <c r="N165" s="6"/>
      <c r="P165" s="7">
        <f t="shared" ca="1" si="2"/>
        <v>45962</v>
      </c>
    </row>
    <row r="166" spans="12:16" x14ac:dyDescent="0.2">
      <c r="L166" s="6"/>
      <c r="N166" s="6"/>
      <c r="P166" s="7">
        <f t="shared" ca="1" si="2"/>
        <v>45962</v>
      </c>
    </row>
    <row r="167" spans="12:16" x14ac:dyDescent="0.2">
      <c r="L167" s="6"/>
      <c r="N167" s="6"/>
      <c r="P167" s="7">
        <f t="shared" ca="1" si="2"/>
        <v>45962</v>
      </c>
    </row>
    <row r="168" spans="12:16" x14ac:dyDescent="0.2">
      <c r="L168" s="6"/>
      <c r="N168" s="6"/>
      <c r="P168" s="7">
        <f t="shared" ca="1" si="2"/>
        <v>45962</v>
      </c>
    </row>
    <row r="169" spans="12:16" x14ac:dyDescent="0.2">
      <c r="L169" s="6"/>
      <c r="N169" s="6"/>
      <c r="P169" s="7">
        <f t="shared" ca="1" si="2"/>
        <v>45962</v>
      </c>
    </row>
    <row r="170" spans="12:16" x14ac:dyDescent="0.2">
      <c r="L170" s="6"/>
      <c r="N170" s="6"/>
      <c r="P170" s="7">
        <f t="shared" ca="1" si="2"/>
        <v>45962</v>
      </c>
    </row>
    <row r="171" spans="12:16" x14ac:dyDescent="0.2">
      <c r="L171" s="6"/>
      <c r="N171" s="6"/>
      <c r="P171" s="7">
        <f t="shared" ca="1" si="2"/>
        <v>45962</v>
      </c>
    </row>
    <row r="172" spans="12:16" x14ac:dyDescent="0.2">
      <c r="L172" s="6"/>
      <c r="N172" s="6"/>
      <c r="P172" s="7">
        <f t="shared" ca="1" si="2"/>
        <v>45962</v>
      </c>
    </row>
    <row r="173" spans="12:16" x14ac:dyDescent="0.2">
      <c r="L173" s="6"/>
      <c r="N173" s="6"/>
      <c r="P173" s="7">
        <f t="shared" ca="1" si="2"/>
        <v>45962</v>
      </c>
    </row>
    <row r="174" spans="12:16" x14ac:dyDescent="0.2">
      <c r="L174" s="6"/>
      <c r="N174" s="6"/>
      <c r="P174" s="7">
        <f t="shared" ca="1" si="2"/>
        <v>45962</v>
      </c>
    </row>
    <row r="175" spans="12:16" x14ac:dyDescent="0.2">
      <c r="L175" s="6"/>
      <c r="N175" s="6"/>
      <c r="P175" s="7">
        <f t="shared" ca="1" si="2"/>
        <v>45962</v>
      </c>
    </row>
    <row r="176" spans="12:16" x14ac:dyDescent="0.2">
      <c r="L176" s="6"/>
      <c r="N176" s="6"/>
      <c r="P176" s="7">
        <f t="shared" ca="1" si="2"/>
        <v>45962</v>
      </c>
    </row>
    <row r="177" spans="12:16" x14ac:dyDescent="0.2">
      <c r="L177" s="6"/>
      <c r="N177" s="6"/>
      <c r="P177" s="7">
        <f t="shared" ca="1" si="2"/>
        <v>45962</v>
      </c>
    </row>
    <row r="178" spans="12:16" x14ac:dyDescent="0.2">
      <c r="L178" s="6"/>
      <c r="N178" s="6"/>
      <c r="P178" s="7">
        <f t="shared" ca="1" si="2"/>
        <v>45962</v>
      </c>
    </row>
    <row r="179" spans="12:16" x14ac:dyDescent="0.2">
      <c r="L179" s="6"/>
      <c r="N179" s="6"/>
      <c r="P179" s="7">
        <f t="shared" ca="1" si="2"/>
        <v>45962</v>
      </c>
    </row>
    <row r="180" spans="12:16" x14ac:dyDescent="0.2">
      <c r="L180" s="6"/>
      <c r="N180" s="6"/>
      <c r="P180" s="7">
        <f t="shared" ca="1" si="2"/>
        <v>45962</v>
      </c>
    </row>
    <row r="181" spans="12:16" x14ac:dyDescent="0.2">
      <c r="L181" s="6"/>
      <c r="N181" s="6"/>
      <c r="P181" s="7">
        <f t="shared" ca="1" si="2"/>
        <v>45962</v>
      </c>
    </row>
    <row r="182" spans="12:16" x14ac:dyDescent="0.2">
      <c r="L182" s="6"/>
      <c r="N182" s="6"/>
      <c r="P182" s="7">
        <f t="shared" ca="1" si="2"/>
        <v>45962</v>
      </c>
    </row>
    <row r="183" spans="12:16" x14ac:dyDescent="0.2">
      <c r="L183" s="6"/>
      <c r="N183" s="6"/>
      <c r="P183" s="7">
        <f t="shared" ca="1" si="2"/>
        <v>45962</v>
      </c>
    </row>
    <row r="184" spans="12:16" x14ac:dyDescent="0.2">
      <c r="L184" s="6"/>
      <c r="N184" s="6"/>
      <c r="P184" s="7">
        <f t="shared" ca="1" si="2"/>
        <v>45962</v>
      </c>
    </row>
    <row r="185" spans="12:16" x14ac:dyDescent="0.2">
      <c r="L185" s="6"/>
      <c r="N185" s="6"/>
      <c r="P185" s="7">
        <f t="shared" ca="1" si="2"/>
        <v>45962</v>
      </c>
    </row>
    <row r="186" spans="12:16" x14ac:dyDescent="0.2">
      <c r="L186" s="6"/>
      <c r="N186" s="6"/>
      <c r="P186" s="7">
        <f t="shared" ca="1" si="2"/>
        <v>45962</v>
      </c>
    </row>
    <row r="187" spans="12:16" x14ac:dyDescent="0.2">
      <c r="L187" s="6"/>
      <c r="N187" s="6"/>
      <c r="P187" s="7">
        <f t="shared" ca="1" si="2"/>
        <v>45962</v>
      </c>
    </row>
    <row r="188" spans="12:16" x14ac:dyDescent="0.2">
      <c r="L188" s="6"/>
      <c r="N188" s="6"/>
      <c r="P188" s="7">
        <f t="shared" ca="1" si="2"/>
        <v>45962</v>
      </c>
    </row>
    <row r="189" spans="12:16" x14ac:dyDescent="0.2">
      <c r="L189" s="6"/>
      <c r="N189" s="6"/>
      <c r="P189" s="7">
        <f t="shared" ca="1" si="2"/>
        <v>45962</v>
      </c>
    </row>
    <row r="190" spans="12:16" x14ac:dyDescent="0.2">
      <c r="L190" s="6"/>
      <c r="N190" s="6"/>
      <c r="P190" s="7">
        <f t="shared" ca="1" si="2"/>
        <v>45962</v>
      </c>
    </row>
    <row r="191" spans="12:16" x14ac:dyDescent="0.2">
      <c r="L191" s="6"/>
      <c r="N191" s="6"/>
      <c r="P191" s="7">
        <f t="shared" ca="1" si="2"/>
        <v>45962</v>
      </c>
    </row>
    <row r="192" spans="12:16" x14ac:dyDescent="0.2">
      <c r="L192" s="6"/>
      <c r="N192" s="6"/>
      <c r="P192" s="7">
        <f t="shared" ca="1" si="2"/>
        <v>45962</v>
      </c>
    </row>
    <row r="193" spans="12:16" x14ac:dyDescent="0.2">
      <c r="L193" s="6"/>
      <c r="N193" s="6"/>
      <c r="P193" s="7">
        <f t="shared" ca="1" si="2"/>
        <v>45962</v>
      </c>
    </row>
    <row r="194" spans="12:16" x14ac:dyDescent="0.2">
      <c r="L194" s="6"/>
      <c r="N194" s="6"/>
      <c r="P194" s="7">
        <f t="shared" ref="P194:P257" ca="1" si="3">IF(O194&lt;&gt;"Closed", IFERROR(TODAY()-L194, ""), "")</f>
        <v>45962</v>
      </c>
    </row>
    <row r="195" spans="12:16" x14ac:dyDescent="0.2">
      <c r="L195" s="6"/>
      <c r="N195" s="6"/>
      <c r="P195" s="7">
        <f t="shared" ca="1" si="3"/>
        <v>45962</v>
      </c>
    </row>
    <row r="196" spans="12:16" x14ac:dyDescent="0.2">
      <c r="L196" s="6"/>
      <c r="N196" s="6"/>
      <c r="P196" s="7">
        <f t="shared" ca="1" si="3"/>
        <v>45962</v>
      </c>
    </row>
    <row r="197" spans="12:16" x14ac:dyDescent="0.2">
      <c r="L197" s="6"/>
      <c r="N197" s="6"/>
      <c r="P197" s="7">
        <f t="shared" ca="1" si="3"/>
        <v>45962</v>
      </c>
    </row>
    <row r="198" spans="12:16" x14ac:dyDescent="0.2">
      <c r="L198" s="6"/>
      <c r="N198" s="6"/>
      <c r="P198" s="7">
        <f t="shared" ca="1" si="3"/>
        <v>45962</v>
      </c>
    </row>
    <row r="199" spans="12:16" x14ac:dyDescent="0.2">
      <c r="L199" s="6"/>
      <c r="N199" s="6"/>
      <c r="P199" s="7">
        <f t="shared" ca="1" si="3"/>
        <v>45962</v>
      </c>
    </row>
    <row r="200" spans="12:16" x14ac:dyDescent="0.2">
      <c r="L200" s="6"/>
      <c r="N200" s="6"/>
      <c r="P200" s="7">
        <f t="shared" ca="1" si="3"/>
        <v>45962</v>
      </c>
    </row>
    <row r="201" spans="12:16" x14ac:dyDescent="0.2">
      <c r="L201" s="6"/>
      <c r="N201" s="6"/>
      <c r="P201" s="7">
        <f t="shared" ca="1" si="3"/>
        <v>45962</v>
      </c>
    </row>
    <row r="202" spans="12:16" x14ac:dyDescent="0.2">
      <c r="L202" s="6"/>
      <c r="N202" s="6"/>
      <c r="P202" s="7">
        <f t="shared" ca="1" si="3"/>
        <v>45962</v>
      </c>
    </row>
    <row r="203" spans="12:16" x14ac:dyDescent="0.2">
      <c r="L203" s="6"/>
      <c r="N203" s="6"/>
      <c r="P203" s="7">
        <f t="shared" ca="1" si="3"/>
        <v>45962</v>
      </c>
    </row>
    <row r="204" spans="12:16" x14ac:dyDescent="0.2">
      <c r="L204" s="6"/>
      <c r="N204" s="6"/>
      <c r="P204" s="7">
        <f t="shared" ca="1" si="3"/>
        <v>45962</v>
      </c>
    </row>
    <row r="205" spans="12:16" x14ac:dyDescent="0.2">
      <c r="L205" s="6"/>
      <c r="N205" s="6"/>
      <c r="P205" s="7">
        <f t="shared" ca="1" si="3"/>
        <v>45962</v>
      </c>
    </row>
    <row r="206" spans="12:16" x14ac:dyDescent="0.2">
      <c r="L206" s="6"/>
      <c r="N206" s="6"/>
      <c r="P206" s="7">
        <f t="shared" ca="1" si="3"/>
        <v>45962</v>
      </c>
    </row>
    <row r="207" spans="12:16" x14ac:dyDescent="0.2">
      <c r="L207" s="6"/>
      <c r="N207" s="6"/>
      <c r="P207" s="7">
        <f t="shared" ca="1" si="3"/>
        <v>45962</v>
      </c>
    </row>
    <row r="208" spans="12:16" x14ac:dyDescent="0.2">
      <c r="L208" s="6"/>
      <c r="N208" s="6"/>
      <c r="P208" s="7">
        <f t="shared" ca="1" si="3"/>
        <v>45962</v>
      </c>
    </row>
    <row r="209" spans="12:16" x14ac:dyDescent="0.2">
      <c r="L209" s="6"/>
      <c r="N209" s="6"/>
      <c r="P209" s="7">
        <f t="shared" ca="1" si="3"/>
        <v>45962</v>
      </c>
    </row>
    <row r="210" spans="12:16" x14ac:dyDescent="0.2">
      <c r="L210" s="6"/>
      <c r="N210" s="6"/>
      <c r="P210" s="7">
        <f t="shared" ca="1" si="3"/>
        <v>45962</v>
      </c>
    </row>
    <row r="211" spans="12:16" x14ac:dyDescent="0.2">
      <c r="L211" s="6"/>
      <c r="N211" s="6"/>
      <c r="P211" s="7">
        <f t="shared" ca="1" si="3"/>
        <v>45962</v>
      </c>
    </row>
    <row r="212" spans="12:16" x14ac:dyDescent="0.2">
      <c r="L212" s="6"/>
      <c r="N212" s="6"/>
      <c r="P212" s="7">
        <f t="shared" ca="1" si="3"/>
        <v>45962</v>
      </c>
    </row>
    <row r="213" spans="12:16" x14ac:dyDescent="0.2">
      <c r="L213" s="6"/>
      <c r="N213" s="6"/>
      <c r="P213" s="7">
        <f t="shared" ca="1" si="3"/>
        <v>45962</v>
      </c>
    </row>
    <row r="214" spans="12:16" x14ac:dyDescent="0.2">
      <c r="L214" s="6"/>
      <c r="N214" s="6"/>
      <c r="P214" s="7">
        <f t="shared" ca="1" si="3"/>
        <v>45962</v>
      </c>
    </row>
    <row r="215" spans="12:16" x14ac:dyDescent="0.2">
      <c r="L215" s="6"/>
      <c r="N215" s="6"/>
      <c r="P215" s="7">
        <f t="shared" ca="1" si="3"/>
        <v>45962</v>
      </c>
    </row>
    <row r="216" spans="12:16" x14ac:dyDescent="0.2">
      <c r="L216" s="6"/>
      <c r="N216" s="6"/>
      <c r="P216" s="7">
        <f t="shared" ca="1" si="3"/>
        <v>45962</v>
      </c>
    </row>
    <row r="217" spans="12:16" x14ac:dyDescent="0.2">
      <c r="L217" s="6"/>
      <c r="N217" s="6"/>
      <c r="P217" s="7">
        <f t="shared" ca="1" si="3"/>
        <v>45962</v>
      </c>
    </row>
    <row r="218" spans="12:16" x14ac:dyDescent="0.2">
      <c r="L218" s="6"/>
      <c r="N218" s="6"/>
      <c r="P218" s="7">
        <f t="shared" ca="1" si="3"/>
        <v>45962</v>
      </c>
    </row>
    <row r="219" spans="12:16" x14ac:dyDescent="0.2">
      <c r="L219" s="6"/>
      <c r="N219" s="6"/>
      <c r="P219" s="7">
        <f t="shared" ca="1" si="3"/>
        <v>45962</v>
      </c>
    </row>
    <row r="220" spans="12:16" x14ac:dyDescent="0.2">
      <c r="L220" s="6"/>
      <c r="N220" s="6"/>
      <c r="P220" s="7">
        <f t="shared" ca="1" si="3"/>
        <v>45962</v>
      </c>
    </row>
    <row r="221" spans="12:16" x14ac:dyDescent="0.2">
      <c r="L221" s="6"/>
      <c r="N221" s="6"/>
      <c r="P221" s="7">
        <f t="shared" ca="1" si="3"/>
        <v>45962</v>
      </c>
    </row>
    <row r="222" spans="12:16" x14ac:dyDescent="0.2">
      <c r="L222" s="6"/>
      <c r="N222" s="6"/>
      <c r="P222" s="7">
        <f t="shared" ca="1" si="3"/>
        <v>45962</v>
      </c>
    </row>
    <row r="223" spans="12:16" x14ac:dyDescent="0.2">
      <c r="L223" s="6"/>
      <c r="N223" s="6"/>
      <c r="P223" s="7">
        <f t="shared" ca="1" si="3"/>
        <v>45962</v>
      </c>
    </row>
    <row r="224" spans="12:16" x14ac:dyDescent="0.2">
      <c r="L224" s="6"/>
      <c r="N224" s="6"/>
      <c r="P224" s="7">
        <f t="shared" ca="1" si="3"/>
        <v>45962</v>
      </c>
    </row>
    <row r="225" spans="12:16" x14ac:dyDescent="0.2">
      <c r="L225" s="6"/>
      <c r="N225" s="6"/>
      <c r="P225" s="7">
        <f t="shared" ca="1" si="3"/>
        <v>45962</v>
      </c>
    </row>
    <row r="226" spans="12:16" x14ac:dyDescent="0.2">
      <c r="L226" s="6"/>
      <c r="N226" s="6"/>
      <c r="P226" s="7">
        <f t="shared" ca="1" si="3"/>
        <v>45962</v>
      </c>
    </row>
    <row r="227" spans="12:16" x14ac:dyDescent="0.2">
      <c r="L227" s="6"/>
      <c r="N227" s="6"/>
      <c r="P227" s="7">
        <f t="shared" ca="1" si="3"/>
        <v>45962</v>
      </c>
    </row>
    <row r="228" spans="12:16" x14ac:dyDescent="0.2">
      <c r="L228" s="6"/>
      <c r="N228" s="6"/>
      <c r="P228" s="7">
        <f t="shared" ca="1" si="3"/>
        <v>45962</v>
      </c>
    </row>
    <row r="229" spans="12:16" x14ac:dyDescent="0.2">
      <c r="L229" s="6"/>
      <c r="N229" s="6"/>
      <c r="P229" s="7">
        <f t="shared" ca="1" si="3"/>
        <v>45962</v>
      </c>
    </row>
    <row r="230" spans="12:16" x14ac:dyDescent="0.2">
      <c r="L230" s="6"/>
      <c r="N230" s="6"/>
      <c r="P230" s="7">
        <f t="shared" ca="1" si="3"/>
        <v>45962</v>
      </c>
    </row>
    <row r="231" spans="12:16" x14ac:dyDescent="0.2">
      <c r="L231" s="6"/>
      <c r="N231" s="6"/>
      <c r="P231" s="7">
        <f t="shared" ca="1" si="3"/>
        <v>45962</v>
      </c>
    </row>
    <row r="232" spans="12:16" x14ac:dyDescent="0.2">
      <c r="L232" s="6"/>
      <c r="N232" s="6"/>
      <c r="P232" s="7">
        <f t="shared" ca="1" si="3"/>
        <v>45962</v>
      </c>
    </row>
    <row r="233" spans="12:16" x14ac:dyDescent="0.2">
      <c r="L233" s="6"/>
      <c r="N233" s="6"/>
      <c r="P233" s="7">
        <f t="shared" ca="1" si="3"/>
        <v>45962</v>
      </c>
    </row>
    <row r="234" spans="12:16" x14ac:dyDescent="0.2">
      <c r="L234" s="6"/>
      <c r="N234" s="6"/>
      <c r="P234" s="7">
        <f t="shared" ca="1" si="3"/>
        <v>45962</v>
      </c>
    </row>
    <row r="235" spans="12:16" x14ac:dyDescent="0.2">
      <c r="L235" s="6"/>
      <c r="N235" s="6"/>
      <c r="P235" s="7">
        <f t="shared" ca="1" si="3"/>
        <v>45962</v>
      </c>
    </row>
    <row r="236" spans="12:16" x14ac:dyDescent="0.2">
      <c r="L236" s="6"/>
      <c r="N236" s="6"/>
      <c r="P236" s="7">
        <f t="shared" ca="1" si="3"/>
        <v>45962</v>
      </c>
    </row>
    <row r="237" spans="12:16" x14ac:dyDescent="0.2">
      <c r="L237" s="6"/>
      <c r="N237" s="6"/>
      <c r="P237" s="7">
        <f t="shared" ca="1" si="3"/>
        <v>45962</v>
      </c>
    </row>
    <row r="238" spans="12:16" x14ac:dyDescent="0.2">
      <c r="L238" s="6"/>
      <c r="N238" s="6"/>
      <c r="P238" s="7">
        <f t="shared" ca="1" si="3"/>
        <v>45962</v>
      </c>
    </row>
    <row r="239" spans="12:16" x14ac:dyDescent="0.2">
      <c r="L239" s="6"/>
      <c r="N239" s="6"/>
      <c r="P239" s="7">
        <f t="shared" ca="1" si="3"/>
        <v>45962</v>
      </c>
    </row>
    <row r="240" spans="12:16" x14ac:dyDescent="0.2">
      <c r="L240" s="6"/>
      <c r="N240" s="6"/>
      <c r="P240" s="7">
        <f t="shared" ca="1" si="3"/>
        <v>45962</v>
      </c>
    </row>
    <row r="241" spans="12:16" x14ac:dyDescent="0.2">
      <c r="L241" s="6"/>
      <c r="N241" s="6"/>
      <c r="P241" s="7">
        <f t="shared" ca="1" si="3"/>
        <v>45962</v>
      </c>
    </row>
    <row r="242" spans="12:16" x14ac:dyDescent="0.2">
      <c r="L242" s="6"/>
      <c r="N242" s="6"/>
      <c r="P242" s="7">
        <f t="shared" ca="1" si="3"/>
        <v>45962</v>
      </c>
    </row>
    <row r="243" spans="12:16" x14ac:dyDescent="0.2">
      <c r="L243" s="6"/>
      <c r="N243" s="6"/>
      <c r="P243" s="7">
        <f t="shared" ca="1" si="3"/>
        <v>45962</v>
      </c>
    </row>
    <row r="244" spans="12:16" x14ac:dyDescent="0.2">
      <c r="L244" s="6"/>
      <c r="N244" s="6"/>
      <c r="P244" s="7">
        <f t="shared" ca="1" si="3"/>
        <v>45962</v>
      </c>
    </row>
    <row r="245" spans="12:16" x14ac:dyDescent="0.2">
      <c r="L245" s="6"/>
      <c r="N245" s="6"/>
      <c r="P245" s="7">
        <f t="shared" ca="1" si="3"/>
        <v>45962</v>
      </c>
    </row>
    <row r="246" spans="12:16" x14ac:dyDescent="0.2">
      <c r="L246" s="6"/>
      <c r="N246" s="6"/>
      <c r="P246" s="7">
        <f t="shared" ca="1" si="3"/>
        <v>45962</v>
      </c>
    </row>
    <row r="247" spans="12:16" x14ac:dyDescent="0.2">
      <c r="L247" s="6"/>
      <c r="N247" s="6"/>
      <c r="P247" s="7">
        <f t="shared" ca="1" si="3"/>
        <v>45962</v>
      </c>
    </row>
    <row r="248" spans="12:16" x14ac:dyDescent="0.2">
      <c r="L248" s="6"/>
      <c r="N248" s="6"/>
      <c r="P248" s="7">
        <f t="shared" ca="1" si="3"/>
        <v>45962</v>
      </c>
    </row>
    <row r="249" spans="12:16" x14ac:dyDescent="0.2">
      <c r="L249" s="6"/>
      <c r="N249" s="6"/>
      <c r="P249" s="7">
        <f t="shared" ca="1" si="3"/>
        <v>45962</v>
      </c>
    </row>
    <row r="250" spans="12:16" x14ac:dyDescent="0.2">
      <c r="L250" s="6"/>
      <c r="N250" s="6"/>
      <c r="P250" s="7">
        <f t="shared" ca="1" si="3"/>
        <v>45962</v>
      </c>
    </row>
    <row r="251" spans="12:16" x14ac:dyDescent="0.2">
      <c r="L251" s="6"/>
      <c r="N251" s="6"/>
      <c r="P251" s="7">
        <f t="shared" ca="1" si="3"/>
        <v>45962</v>
      </c>
    </row>
    <row r="252" spans="12:16" x14ac:dyDescent="0.2">
      <c r="L252" s="6"/>
      <c r="N252" s="6"/>
      <c r="P252" s="7">
        <f t="shared" ca="1" si="3"/>
        <v>45962</v>
      </c>
    </row>
    <row r="253" spans="12:16" x14ac:dyDescent="0.2">
      <c r="L253" s="6"/>
      <c r="N253" s="6"/>
      <c r="P253" s="7">
        <f t="shared" ca="1" si="3"/>
        <v>45962</v>
      </c>
    </row>
    <row r="254" spans="12:16" x14ac:dyDescent="0.2">
      <c r="L254" s="6"/>
      <c r="N254" s="6"/>
      <c r="P254" s="7">
        <f t="shared" ca="1" si="3"/>
        <v>45962</v>
      </c>
    </row>
    <row r="255" spans="12:16" x14ac:dyDescent="0.2">
      <c r="L255" s="6"/>
      <c r="N255" s="6"/>
      <c r="P255" s="7">
        <f t="shared" ca="1" si="3"/>
        <v>45962</v>
      </c>
    </row>
    <row r="256" spans="12:16" x14ac:dyDescent="0.2">
      <c r="L256" s="6"/>
      <c r="N256" s="6"/>
      <c r="P256" s="7">
        <f t="shared" ca="1" si="3"/>
        <v>45962</v>
      </c>
    </row>
    <row r="257" spans="12:16" x14ac:dyDescent="0.2">
      <c r="L257" s="6"/>
      <c r="N257" s="6"/>
      <c r="P257" s="7">
        <f t="shared" ca="1" si="3"/>
        <v>45962</v>
      </c>
    </row>
    <row r="258" spans="12:16" x14ac:dyDescent="0.2">
      <c r="L258" s="6"/>
      <c r="N258" s="6"/>
      <c r="P258" s="7">
        <f t="shared" ref="P258:P321" ca="1" si="4">IF(O258&lt;&gt;"Closed", IFERROR(TODAY()-L258, ""), "")</f>
        <v>45962</v>
      </c>
    </row>
    <row r="259" spans="12:16" x14ac:dyDescent="0.2">
      <c r="L259" s="6"/>
      <c r="N259" s="6"/>
      <c r="P259" s="7">
        <f t="shared" ca="1" si="4"/>
        <v>45962</v>
      </c>
    </row>
    <row r="260" spans="12:16" x14ac:dyDescent="0.2">
      <c r="L260" s="6"/>
      <c r="N260" s="6"/>
      <c r="P260" s="7">
        <f t="shared" ca="1" si="4"/>
        <v>45962</v>
      </c>
    </row>
    <row r="261" spans="12:16" x14ac:dyDescent="0.2">
      <c r="L261" s="6"/>
      <c r="N261" s="6"/>
      <c r="P261" s="7">
        <f t="shared" ca="1" si="4"/>
        <v>45962</v>
      </c>
    </row>
    <row r="262" spans="12:16" x14ac:dyDescent="0.2">
      <c r="L262" s="6"/>
      <c r="N262" s="6"/>
      <c r="P262" s="7">
        <f t="shared" ca="1" si="4"/>
        <v>45962</v>
      </c>
    </row>
    <row r="263" spans="12:16" x14ac:dyDescent="0.2">
      <c r="L263" s="6"/>
      <c r="N263" s="6"/>
      <c r="P263" s="7">
        <f t="shared" ca="1" si="4"/>
        <v>45962</v>
      </c>
    </row>
    <row r="264" spans="12:16" x14ac:dyDescent="0.2">
      <c r="L264" s="6"/>
      <c r="N264" s="6"/>
      <c r="P264" s="7">
        <f t="shared" ca="1" si="4"/>
        <v>45962</v>
      </c>
    </row>
    <row r="265" spans="12:16" x14ac:dyDescent="0.2">
      <c r="L265" s="6"/>
      <c r="N265" s="6"/>
      <c r="P265" s="7">
        <f t="shared" ca="1" si="4"/>
        <v>45962</v>
      </c>
    </row>
    <row r="266" spans="12:16" x14ac:dyDescent="0.2">
      <c r="L266" s="6"/>
      <c r="N266" s="6"/>
      <c r="P266" s="7">
        <f t="shared" ca="1" si="4"/>
        <v>45962</v>
      </c>
    </row>
    <row r="267" spans="12:16" x14ac:dyDescent="0.2">
      <c r="L267" s="6"/>
      <c r="N267" s="6"/>
      <c r="P267" s="7">
        <f t="shared" ca="1" si="4"/>
        <v>45962</v>
      </c>
    </row>
    <row r="268" spans="12:16" x14ac:dyDescent="0.2">
      <c r="L268" s="6"/>
      <c r="N268" s="6"/>
      <c r="P268" s="7">
        <f t="shared" ca="1" si="4"/>
        <v>45962</v>
      </c>
    </row>
    <row r="269" spans="12:16" x14ac:dyDescent="0.2">
      <c r="L269" s="6"/>
      <c r="N269" s="6"/>
      <c r="P269" s="7">
        <f t="shared" ca="1" si="4"/>
        <v>45962</v>
      </c>
    </row>
    <row r="270" spans="12:16" x14ac:dyDescent="0.2">
      <c r="L270" s="6"/>
      <c r="N270" s="6"/>
      <c r="P270" s="7">
        <f t="shared" ca="1" si="4"/>
        <v>45962</v>
      </c>
    </row>
    <row r="271" spans="12:16" x14ac:dyDescent="0.2">
      <c r="L271" s="6"/>
      <c r="N271" s="6"/>
      <c r="P271" s="7">
        <f t="shared" ca="1" si="4"/>
        <v>45962</v>
      </c>
    </row>
    <row r="272" spans="12:16" x14ac:dyDescent="0.2">
      <c r="L272" s="6"/>
      <c r="N272" s="6"/>
      <c r="P272" s="7">
        <f t="shared" ca="1" si="4"/>
        <v>45962</v>
      </c>
    </row>
    <row r="273" spans="12:16" x14ac:dyDescent="0.2">
      <c r="L273" s="6"/>
      <c r="N273" s="6"/>
      <c r="P273" s="7">
        <f t="shared" ca="1" si="4"/>
        <v>45962</v>
      </c>
    </row>
    <row r="274" spans="12:16" x14ac:dyDescent="0.2">
      <c r="L274" s="6"/>
      <c r="N274" s="6"/>
      <c r="P274" s="7">
        <f t="shared" ca="1" si="4"/>
        <v>45962</v>
      </c>
    </row>
    <row r="275" spans="12:16" x14ac:dyDescent="0.2">
      <c r="L275" s="6"/>
      <c r="N275" s="6"/>
      <c r="P275" s="7">
        <f t="shared" ca="1" si="4"/>
        <v>45962</v>
      </c>
    </row>
    <row r="276" spans="12:16" x14ac:dyDescent="0.2">
      <c r="L276" s="6"/>
      <c r="N276" s="6"/>
      <c r="P276" s="7">
        <f t="shared" ca="1" si="4"/>
        <v>45962</v>
      </c>
    </row>
    <row r="277" spans="12:16" x14ac:dyDescent="0.2">
      <c r="L277" s="6"/>
      <c r="N277" s="6"/>
      <c r="P277" s="7">
        <f t="shared" ca="1" si="4"/>
        <v>45962</v>
      </c>
    </row>
    <row r="278" spans="12:16" x14ac:dyDescent="0.2">
      <c r="L278" s="6"/>
      <c r="N278" s="6"/>
      <c r="P278" s="7">
        <f t="shared" ca="1" si="4"/>
        <v>45962</v>
      </c>
    </row>
    <row r="279" spans="12:16" x14ac:dyDescent="0.2">
      <c r="L279" s="6"/>
      <c r="N279" s="6"/>
      <c r="P279" s="7">
        <f t="shared" ca="1" si="4"/>
        <v>45962</v>
      </c>
    </row>
    <row r="280" spans="12:16" x14ac:dyDescent="0.2">
      <c r="L280" s="6"/>
      <c r="N280" s="6"/>
      <c r="P280" s="7">
        <f t="shared" ca="1" si="4"/>
        <v>45962</v>
      </c>
    </row>
    <row r="281" spans="12:16" x14ac:dyDescent="0.2">
      <c r="L281" s="6"/>
      <c r="N281" s="6"/>
      <c r="P281" s="7">
        <f t="shared" ca="1" si="4"/>
        <v>45962</v>
      </c>
    </row>
    <row r="282" spans="12:16" x14ac:dyDescent="0.2">
      <c r="L282" s="6"/>
      <c r="N282" s="6"/>
      <c r="P282" s="7">
        <f t="shared" ca="1" si="4"/>
        <v>45962</v>
      </c>
    </row>
    <row r="283" spans="12:16" x14ac:dyDescent="0.2">
      <c r="L283" s="6"/>
      <c r="N283" s="6"/>
      <c r="P283" s="7">
        <f t="shared" ca="1" si="4"/>
        <v>45962</v>
      </c>
    </row>
    <row r="284" spans="12:16" x14ac:dyDescent="0.2">
      <c r="L284" s="6"/>
      <c r="N284" s="6"/>
      <c r="P284" s="7">
        <f t="shared" ca="1" si="4"/>
        <v>45962</v>
      </c>
    </row>
    <row r="285" spans="12:16" x14ac:dyDescent="0.2">
      <c r="L285" s="6"/>
      <c r="N285" s="6"/>
      <c r="P285" s="7">
        <f t="shared" ca="1" si="4"/>
        <v>45962</v>
      </c>
    </row>
    <row r="286" spans="12:16" x14ac:dyDescent="0.2">
      <c r="L286" s="6"/>
      <c r="N286" s="6"/>
      <c r="P286" s="7">
        <f t="shared" ca="1" si="4"/>
        <v>45962</v>
      </c>
    </row>
    <row r="287" spans="12:16" x14ac:dyDescent="0.2">
      <c r="L287" s="6"/>
      <c r="N287" s="6"/>
      <c r="P287" s="7">
        <f t="shared" ca="1" si="4"/>
        <v>45962</v>
      </c>
    </row>
    <row r="288" spans="12:16" x14ac:dyDescent="0.2">
      <c r="L288" s="6"/>
      <c r="N288" s="6"/>
      <c r="P288" s="7">
        <f t="shared" ca="1" si="4"/>
        <v>45962</v>
      </c>
    </row>
    <row r="289" spans="12:16" x14ac:dyDescent="0.2">
      <c r="L289" s="6"/>
      <c r="N289" s="6"/>
      <c r="P289" s="7">
        <f t="shared" ca="1" si="4"/>
        <v>45962</v>
      </c>
    </row>
    <row r="290" spans="12:16" x14ac:dyDescent="0.2">
      <c r="L290" s="6"/>
      <c r="N290" s="6"/>
      <c r="P290" s="7">
        <f t="shared" ca="1" si="4"/>
        <v>45962</v>
      </c>
    </row>
    <row r="291" spans="12:16" x14ac:dyDescent="0.2">
      <c r="L291" s="6"/>
      <c r="N291" s="6"/>
      <c r="P291" s="7">
        <f t="shared" ca="1" si="4"/>
        <v>45962</v>
      </c>
    </row>
    <row r="292" spans="12:16" x14ac:dyDescent="0.2">
      <c r="L292" s="6"/>
      <c r="N292" s="6"/>
      <c r="P292" s="7">
        <f t="shared" ca="1" si="4"/>
        <v>45962</v>
      </c>
    </row>
    <row r="293" spans="12:16" x14ac:dyDescent="0.2">
      <c r="L293" s="6"/>
      <c r="N293" s="6"/>
      <c r="P293" s="7">
        <f t="shared" ca="1" si="4"/>
        <v>45962</v>
      </c>
    </row>
    <row r="294" spans="12:16" x14ac:dyDescent="0.2">
      <c r="L294" s="6"/>
      <c r="N294" s="6"/>
      <c r="P294" s="7">
        <f t="shared" ca="1" si="4"/>
        <v>45962</v>
      </c>
    </row>
    <row r="295" spans="12:16" x14ac:dyDescent="0.2">
      <c r="L295" s="6"/>
      <c r="N295" s="6"/>
      <c r="P295" s="7">
        <f t="shared" ca="1" si="4"/>
        <v>45962</v>
      </c>
    </row>
    <row r="296" spans="12:16" x14ac:dyDescent="0.2">
      <c r="L296" s="6"/>
      <c r="N296" s="6"/>
      <c r="P296" s="7">
        <f t="shared" ca="1" si="4"/>
        <v>45962</v>
      </c>
    </row>
    <row r="297" spans="12:16" x14ac:dyDescent="0.2">
      <c r="L297" s="6"/>
      <c r="N297" s="6"/>
      <c r="P297" s="7">
        <f t="shared" ca="1" si="4"/>
        <v>45962</v>
      </c>
    </row>
    <row r="298" spans="12:16" x14ac:dyDescent="0.2">
      <c r="L298" s="6"/>
      <c r="N298" s="6"/>
      <c r="P298" s="7">
        <f t="shared" ca="1" si="4"/>
        <v>45962</v>
      </c>
    </row>
    <row r="299" spans="12:16" x14ac:dyDescent="0.2">
      <c r="L299" s="6"/>
      <c r="N299" s="6"/>
      <c r="P299" s="7">
        <f t="shared" ca="1" si="4"/>
        <v>45962</v>
      </c>
    </row>
    <row r="300" spans="12:16" x14ac:dyDescent="0.2">
      <c r="L300" s="6"/>
      <c r="N300" s="6"/>
      <c r="P300" s="7">
        <f t="shared" ca="1" si="4"/>
        <v>45962</v>
      </c>
    </row>
    <row r="301" spans="12:16" x14ac:dyDescent="0.2">
      <c r="L301" s="6"/>
      <c r="N301" s="6"/>
      <c r="P301" s="7">
        <f t="shared" ca="1" si="4"/>
        <v>45962</v>
      </c>
    </row>
    <row r="302" spans="12:16" x14ac:dyDescent="0.2">
      <c r="L302" s="6"/>
      <c r="N302" s="6"/>
      <c r="P302" s="7">
        <f t="shared" ca="1" si="4"/>
        <v>45962</v>
      </c>
    </row>
    <row r="303" spans="12:16" x14ac:dyDescent="0.2">
      <c r="L303" s="6"/>
      <c r="N303" s="6"/>
      <c r="P303" s="7">
        <f t="shared" ca="1" si="4"/>
        <v>45962</v>
      </c>
    </row>
    <row r="304" spans="12:16" x14ac:dyDescent="0.2">
      <c r="L304" s="6"/>
      <c r="N304" s="6"/>
      <c r="P304" s="7">
        <f t="shared" ca="1" si="4"/>
        <v>45962</v>
      </c>
    </row>
    <row r="305" spans="12:16" x14ac:dyDescent="0.2">
      <c r="L305" s="6"/>
      <c r="N305" s="6"/>
      <c r="P305" s="7">
        <f t="shared" ca="1" si="4"/>
        <v>45962</v>
      </c>
    </row>
    <row r="306" spans="12:16" x14ac:dyDescent="0.2">
      <c r="L306" s="6"/>
      <c r="N306" s="6"/>
      <c r="P306" s="7">
        <f t="shared" ca="1" si="4"/>
        <v>45962</v>
      </c>
    </row>
    <row r="307" spans="12:16" x14ac:dyDescent="0.2">
      <c r="L307" s="6"/>
      <c r="N307" s="6"/>
      <c r="P307" s="7">
        <f t="shared" ca="1" si="4"/>
        <v>45962</v>
      </c>
    </row>
    <row r="308" spans="12:16" x14ac:dyDescent="0.2">
      <c r="L308" s="6"/>
      <c r="N308" s="6"/>
      <c r="P308" s="7">
        <f t="shared" ca="1" si="4"/>
        <v>45962</v>
      </c>
    </row>
    <row r="309" spans="12:16" x14ac:dyDescent="0.2">
      <c r="L309" s="6"/>
      <c r="N309" s="6"/>
      <c r="P309" s="7">
        <f t="shared" ca="1" si="4"/>
        <v>45962</v>
      </c>
    </row>
    <row r="310" spans="12:16" x14ac:dyDescent="0.2">
      <c r="L310" s="6"/>
      <c r="N310" s="6"/>
      <c r="P310" s="7">
        <f t="shared" ca="1" si="4"/>
        <v>45962</v>
      </c>
    </row>
    <row r="311" spans="12:16" x14ac:dyDescent="0.2">
      <c r="L311" s="6"/>
      <c r="N311" s="6"/>
      <c r="P311" s="7">
        <f t="shared" ca="1" si="4"/>
        <v>45962</v>
      </c>
    </row>
    <row r="312" spans="12:16" x14ac:dyDescent="0.2">
      <c r="L312" s="6"/>
      <c r="N312" s="6"/>
      <c r="P312" s="7">
        <f t="shared" ca="1" si="4"/>
        <v>45962</v>
      </c>
    </row>
    <row r="313" spans="12:16" x14ac:dyDescent="0.2">
      <c r="L313" s="6"/>
      <c r="N313" s="6"/>
      <c r="P313" s="7">
        <f t="shared" ca="1" si="4"/>
        <v>45962</v>
      </c>
    </row>
    <row r="314" spans="12:16" x14ac:dyDescent="0.2">
      <c r="L314" s="6"/>
      <c r="N314" s="6"/>
      <c r="P314" s="7">
        <f t="shared" ca="1" si="4"/>
        <v>45962</v>
      </c>
    </row>
    <row r="315" spans="12:16" x14ac:dyDescent="0.2">
      <c r="L315" s="6"/>
      <c r="N315" s="6"/>
      <c r="P315" s="7">
        <f t="shared" ca="1" si="4"/>
        <v>45962</v>
      </c>
    </row>
    <row r="316" spans="12:16" x14ac:dyDescent="0.2">
      <c r="L316" s="6"/>
      <c r="N316" s="6"/>
      <c r="P316" s="7">
        <f t="shared" ca="1" si="4"/>
        <v>45962</v>
      </c>
    </row>
    <row r="317" spans="12:16" x14ac:dyDescent="0.2">
      <c r="L317" s="6"/>
      <c r="N317" s="6"/>
      <c r="P317" s="7">
        <f t="shared" ca="1" si="4"/>
        <v>45962</v>
      </c>
    </row>
    <row r="318" spans="12:16" x14ac:dyDescent="0.2">
      <c r="L318" s="6"/>
      <c r="N318" s="6"/>
      <c r="P318" s="7">
        <f t="shared" ca="1" si="4"/>
        <v>45962</v>
      </c>
    </row>
    <row r="319" spans="12:16" x14ac:dyDescent="0.2">
      <c r="L319" s="6"/>
      <c r="N319" s="6"/>
      <c r="P319" s="7">
        <f t="shared" ca="1" si="4"/>
        <v>45962</v>
      </c>
    </row>
    <row r="320" spans="12:16" x14ac:dyDescent="0.2">
      <c r="L320" s="6"/>
      <c r="N320" s="6"/>
      <c r="P320" s="7">
        <f t="shared" ca="1" si="4"/>
        <v>45962</v>
      </c>
    </row>
    <row r="321" spans="12:16" x14ac:dyDescent="0.2">
      <c r="L321" s="6"/>
      <c r="N321" s="6"/>
      <c r="P321" s="7">
        <f t="shared" ca="1" si="4"/>
        <v>45962</v>
      </c>
    </row>
    <row r="322" spans="12:16" x14ac:dyDescent="0.2">
      <c r="L322" s="6"/>
      <c r="N322" s="6"/>
      <c r="P322" s="7">
        <f t="shared" ref="P322:P385" ca="1" si="5">IF(O322&lt;&gt;"Closed", IFERROR(TODAY()-L322, ""), "")</f>
        <v>45962</v>
      </c>
    </row>
    <row r="323" spans="12:16" x14ac:dyDescent="0.2">
      <c r="L323" s="6"/>
      <c r="N323" s="6"/>
      <c r="P323" s="7">
        <f t="shared" ca="1" si="5"/>
        <v>45962</v>
      </c>
    </row>
    <row r="324" spans="12:16" x14ac:dyDescent="0.2">
      <c r="L324" s="6"/>
      <c r="N324" s="6"/>
      <c r="P324" s="7">
        <f t="shared" ca="1" si="5"/>
        <v>45962</v>
      </c>
    </row>
    <row r="325" spans="12:16" x14ac:dyDescent="0.2">
      <c r="L325" s="6"/>
      <c r="N325" s="6"/>
      <c r="P325" s="7">
        <f t="shared" ca="1" si="5"/>
        <v>45962</v>
      </c>
    </row>
    <row r="326" spans="12:16" x14ac:dyDescent="0.2">
      <c r="L326" s="6"/>
      <c r="N326" s="6"/>
      <c r="P326" s="7">
        <f t="shared" ca="1" si="5"/>
        <v>45962</v>
      </c>
    </row>
    <row r="327" spans="12:16" x14ac:dyDescent="0.2">
      <c r="L327" s="6"/>
      <c r="N327" s="6"/>
      <c r="P327" s="7">
        <f t="shared" ca="1" si="5"/>
        <v>45962</v>
      </c>
    </row>
    <row r="328" spans="12:16" x14ac:dyDescent="0.2">
      <c r="L328" s="6"/>
      <c r="N328" s="6"/>
      <c r="P328" s="7">
        <f t="shared" ca="1" si="5"/>
        <v>45962</v>
      </c>
    </row>
    <row r="329" spans="12:16" x14ac:dyDescent="0.2">
      <c r="L329" s="6"/>
      <c r="N329" s="6"/>
      <c r="P329" s="7">
        <f t="shared" ca="1" si="5"/>
        <v>45962</v>
      </c>
    </row>
    <row r="330" spans="12:16" x14ac:dyDescent="0.2">
      <c r="L330" s="6"/>
      <c r="N330" s="6"/>
      <c r="P330" s="7">
        <f t="shared" ca="1" si="5"/>
        <v>45962</v>
      </c>
    </row>
    <row r="331" spans="12:16" x14ac:dyDescent="0.2">
      <c r="L331" s="6"/>
      <c r="N331" s="6"/>
      <c r="P331" s="7">
        <f t="shared" ca="1" si="5"/>
        <v>45962</v>
      </c>
    </row>
    <row r="332" spans="12:16" x14ac:dyDescent="0.2">
      <c r="L332" s="6"/>
      <c r="N332" s="6"/>
      <c r="P332" s="7">
        <f t="shared" ca="1" si="5"/>
        <v>45962</v>
      </c>
    </row>
    <row r="333" spans="12:16" x14ac:dyDescent="0.2">
      <c r="L333" s="6"/>
      <c r="N333" s="6"/>
      <c r="P333" s="7">
        <f t="shared" ca="1" si="5"/>
        <v>45962</v>
      </c>
    </row>
    <row r="334" spans="12:16" x14ac:dyDescent="0.2">
      <c r="L334" s="6"/>
      <c r="N334" s="6"/>
      <c r="P334" s="7">
        <f t="shared" ca="1" si="5"/>
        <v>45962</v>
      </c>
    </row>
    <row r="335" spans="12:16" x14ac:dyDescent="0.2">
      <c r="L335" s="6"/>
      <c r="N335" s="6"/>
      <c r="P335" s="7">
        <f t="shared" ca="1" si="5"/>
        <v>45962</v>
      </c>
    </row>
    <row r="336" spans="12:16" x14ac:dyDescent="0.2">
      <c r="L336" s="6"/>
      <c r="N336" s="6"/>
      <c r="P336" s="7">
        <f t="shared" ca="1" si="5"/>
        <v>45962</v>
      </c>
    </row>
    <row r="337" spans="12:16" x14ac:dyDescent="0.2">
      <c r="L337" s="6"/>
      <c r="N337" s="6"/>
      <c r="P337" s="7">
        <f t="shared" ca="1" si="5"/>
        <v>45962</v>
      </c>
    </row>
    <row r="338" spans="12:16" x14ac:dyDescent="0.2">
      <c r="L338" s="6"/>
      <c r="N338" s="6"/>
      <c r="P338" s="7">
        <f t="shared" ca="1" si="5"/>
        <v>45962</v>
      </c>
    </row>
    <row r="339" spans="12:16" x14ac:dyDescent="0.2">
      <c r="L339" s="6"/>
      <c r="N339" s="6"/>
      <c r="P339" s="7">
        <f t="shared" ca="1" si="5"/>
        <v>45962</v>
      </c>
    </row>
    <row r="340" spans="12:16" x14ac:dyDescent="0.2">
      <c r="L340" s="6"/>
      <c r="N340" s="6"/>
      <c r="P340" s="7">
        <f t="shared" ca="1" si="5"/>
        <v>45962</v>
      </c>
    </row>
    <row r="341" spans="12:16" x14ac:dyDescent="0.2">
      <c r="L341" s="6"/>
      <c r="N341" s="6"/>
      <c r="P341" s="7">
        <f t="shared" ca="1" si="5"/>
        <v>45962</v>
      </c>
    </row>
    <row r="342" spans="12:16" x14ac:dyDescent="0.2">
      <c r="L342" s="6"/>
      <c r="N342" s="6"/>
      <c r="P342" s="7">
        <f t="shared" ca="1" si="5"/>
        <v>45962</v>
      </c>
    </row>
    <row r="343" spans="12:16" x14ac:dyDescent="0.2">
      <c r="L343" s="6"/>
      <c r="N343" s="6"/>
      <c r="P343" s="7">
        <f t="shared" ca="1" si="5"/>
        <v>45962</v>
      </c>
    </row>
    <row r="344" spans="12:16" x14ac:dyDescent="0.2">
      <c r="L344" s="6"/>
      <c r="N344" s="6"/>
      <c r="P344" s="7">
        <f t="shared" ca="1" si="5"/>
        <v>45962</v>
      </c>
    </row>
    <row r="345" spans="12:16" x14ac:dyDescent="0.2">
      <c r="L345" s="6"/>
      <c r="N345" s="6"/>
      <c r="P345" s="7">
        <f t="shared" ca="1" si="5"/>
        <v>45962</v>
      </c>
    </row>
    <row r="346" spans="12:16" x14ac:dyDescent="0.2">
      <c r="L346" s="6"/>
      <c r="N346" s="6"/>
      <c r="P346" s="7">
        <f t="shared" ca="1" si="5"/>
        <v>45962</v>
      </c>
    </row>
    <row r="347" spans="12:16" x14ac:dyDescent="0.2">
      <c r="L347" s="6"/>
      <c r="N347" s="6"/>
      <c r="P347" s="7">
        <f t="shared" ca="1" si="5"/>
        <v>45962</v>
      </c>
    </row>
    <row r="348" spans="12:16" x14ac:dyDescent="0.2">
      <c r="L348" s="6"/>
      <c r="N348" s="6"/>
      <c r="P348" s="7">
        <f t="shared" ca="1" si="5"/>
        <v>45962</v>
      </c>
    </row>
    <row r="349" spans="12:16" x14ac:dyDescent="0.2">
      <c r="L349" s="6"/>
      <c r="N349" s="6"/>
      <c r="P349" s="7">
        <f t="shared" ca="1" si="5"/>
        <v>45962</v>
      </c>
    </row>
    <row r="350" spans="12:16" x14ac:dyDescent="0.2">
      <c r="L350" s="6"/>
      <c r="N350" s="6"/>
      <c r="P350" s="7">
        <f t="shared" ca="1" si="5"/>
        <v>45962</v>
      </c>
    </row>
    <row r="351" spans="12:16" x14ac:dyDescent="0.2">
      <c r="L351" s="6"/>
      <c r="N351" s="6"/>
      <c r="P351" s="7">
        <f t="shared" ca="1" si="5"/>
        <v>45962</v>
      </c>
    </row>
    <row r="352" spans="12:16" x14ac:dyDescent="0.2">
      <c r="L352" s="6"/>
      <c r="N352" s="6"/>
      <c r="P352" s="7">
        <f t="shared" ca="1" si="5"/>
        <v>45962</v>
      </c>
    </row>
    <row r="353" spans="12:16" x14ac:dyDescent="0.2">
      <c r="L353" s="6"/>
      <c r="N353" s="6"/>
      <c r="P353" s="7">
        <f t="shared" ca="1" si="5"/>
        <v>45962</v>
      </c>
    </row>
    <row r="354" spans="12:16" x14ac:dyDescent="0.2">
      <c r="L354" s="6"/>
      <c r="N354" s="6"/>
      <c r="P354" s="7">
        <f t="shared" ca="1" si="5"/>
        <v>45962</v>
      </c>
    </row>
    <row r="355" spans="12:16" x14ac:dyDescent="0.2">
      <c r="L355" s="6"/>
      <c r="N355" s="6"/>
      <c r="P355" s="7">
        <f t="shared" ca="1" si="5"/>
        <v>45962</v>
      </c>
    </row>
    <row r="356" spans="12:16" x14ac:dyDescent="0.2">
      <c r="L356" s="6"/>
      <c r="N356" s="6"/>
      <c r="P356" s="7">
        <f t="shared" ca="1" si="5"/>
        <v>45962</v>
      </c>
    </row>
    <row r="357" spans="12:16" x14ac:dyDescent="0.2">
      <c r="L357" s="6"/>
      <c r="N357" s="6"/>
      <c r="P357" s="7">
        <f t="shared" ca="1" si="5"/>
        <v>45962</v>
      </c>
    </row>
    <row r="358" spans="12:16" x14ac:dyDescent="0.2">
      <c r="L358" s="6"/>
      <c r="N358" s="6"/>
      <c r="P358" s="7">
        <f t="shared" ca="1" si="5"/>
        <v>45962</v>
      </c>
    </row>
    <row r="359" spans="12:16" x14ac:dyDescent="0.2">
      <c r="L359" s="6"/>
      <c r="N359" s="6"/>
      <c r="P359" s="7">
        <f t="shared" ca="1" si="5"/>
        <v>45962</v>
      </c>
    </row>
    <row r="360" spans="12:16" x14ac:dyDescent="0.2">
      <c r="L360" s="6"/>
      <c r="N360" s="6"/>
      <c r="P360" s="7">
        <f t="shared" ca="1" si="5"/>
        <v>45962</v>
      </c>
    </row>
    <row r="361" spans="12:16" x14ac:dyDescent="0.2">
      <c r="L361" s="6"/>
      <c r="N361" s="6"/>
      <c r="P361" s="7">
        <f t="shared" ca="1" si="5"/>
        <v>45962</v>
      </c>
    </row>
    <row r="362" spans="12:16" x14ac:dyDescent="0.2">
      <c r="L362" s="6"/>
      <c r="N362" s="6"/>
      <c r="P362" s="7">
        <f t="shared" ca="1" si="5"/>
        <v>45962</v>
      </c>
    </row>
    <row r="363" spans="12:16" x14ac:dyDescent="0.2">
      <c r="L363" s="6"/>
      <c r="N363" s="6"/>
      <c r="P363" s="7">
        <f t="shared" ca="1" si="5"/>
        <v>45962</v>
      </c>
    </row>
    <row r="364" spans="12:16" x14ac:dyDescent="0.2">
      <c r="L364" s="6"/>
      <c r="N364" s="6"/>
      <c r="P364" s="7">
        <f t="shared" ca="1" si="5"/>
        <v>45962</v>
      </c>
    </row>
    <row r="365" spans="12:16" x14ac:dyDescent="0.2">
      <c r="L365" s="6"/>
      <c r="N365" s="6"/>
      <c r="P365" s="7">
        <f t="shared" ca="1" si="5"/>
        <v>45962</v>
      </c>
    </row>
    <row r="366" spans="12:16" x14ac:dyDescent="0.2">
      <c r="L366" s="6"/>
      <c r="N366" s="6"/>
      <c r="P366" s="7">
        <f t="shared" ca="1" si="5"/>
        <v>45962</v>
      </c>
    </row>
    <row r="367" spans="12:16" x14ac:dyDescent="0.2">
      <c r="L367" s="6"/>
      <c r="N367" s="6"/>
      <c r="P367" s="7">
        <f t="shared" ca="1" si="5"/>
        <v>45962</v>
      </c>
    </row>
    <row r="368" spans="12:16" x14ac:dyDescent="0.2">
      <c r="L368" s="6"/>
      <c r="N368" s="6"/>
      <c r="P368" s="7">
        <f t="shared" ca="1" si="5"/>
        <v>45962</v>
      </c>
    </row>
    <row r="369" spans="12:16" x14ac:dyDescent="0.2">
      <c r="L369" s="6"/>
      <c r="N369" s="6"/>
      <c r="P369" s="7">
        <f t="shared" ca="1" si="5"/>
        <v>45962</v>
      </c>
    </row>
    <row r="370" spans="12:16" x14ac:dyDescent="0.2">
      <c r="L370" s="6"/>
      <c r="N370" s="6"/>
      <c r="P370" s="7">
        <f t="shared" ca="1" si="5"/>
        <v>45962</v>
      </c>
    </row>
    <row r="371" spans="12:16" x14ac:dyDescent="0.2">
      <c r="L371" s="6"/>
      <c r="N371" s="6"/>
      <c r="P371" s="7">
        <f t="shared" ca="1" si="5"/>
        <v>45962</v>
      </c>
    </row>
    <row r="372" spans="12:16" x14ac:dyDescent="0.2">
      <c r="L372" s="6"/>
      <c r="N372" s="6"/>
      <c r="P372" s="7">
        <f t="shared" ca="1" si="5"/>
        <v>45962</v>
      </c>
    </row>
    <row r="373" spans="12:16" x14ac:dyDescent="0.2">
      <c r="L373" s="6"/>
      <c r="N373" s="6"/>
      <c r="P373" s="7">
        <f t="shared" ca="1" si="5"/>
        <v>45962</v>
      </c>
    </row>
    <row r="374" spans="12:16" x14ac:dyDescent="0.2">
      <c r="L374" s="6"/>
      <c r="N374" s="6"/>
      <c r="P374" s="7">
        <f t="shared" ca="1" si="5"/>
        <v>45962</v>
      </c>
    </row>
    <row r="375" spans="12:16" x14ac:dyDescent="0.2">
      <c r="L375" s="6"/>
      <c r="N375" s="6"/>
      <c r="P375" s="7">
        <f t="shared" ca="1" si="5"/>
        <v>45962</v>
      </c>
    </row>
    <row r="376" spans="12:16" x14ac:dyDescent="0.2">
      <c r="L376" s="6"/>
      <c r="N376" s="6"/>
      <c r="P376" s="7">
        <f t="shared" ca="1" si="5"/>
        <v>45962</v>
      </c>
    </row>
    <row r="377" spans="12:16" x14ac:dyDescent="0.2">
      <c r="L377" s="6"/>
      <c r="N377" s="6"/>
      <c r="P377" s="7">
        <f t="shared" ca="1" si="5"/>
        <v>45962</v>
      </c>
    </row>
    <row r="378" spans="12:16" x14ac:dyDescent="0.2">
      <c r="L378" s="6"/>
      <c r="N378" s="6"/>
      <c r="P378" s="7">
        <f t="shared" ca="1" si="5"/>
        <v>45962</v>
      </c>
    </row>
    <row r="379" spans="12:16" x14ac:dyDescent="0.2">
      <c r="L379" s="6"/>
      <c r="N379" s="6"/>
      <c r="P379" s="7">
        <f t="shared" ca="1" si="5"/>
        <v>45962</v>
      </c>
    </row>
    <row r="380" spans="12:16" x14ac:dyDescent="0.2">
      <c r="L380" s="6"/>
      <c r="N380" s="6"/>
      <c r="P380" s="7">
        <f t="shared" ca="1" si="5"/>
        <v>45962</v>
      </c>
    </row>
    <row r="381" spans="12:16" x14ac:dyDescent="0.2">
      <c r="L381" s="6"/>
      <c r="N381" s="6"/>
      <c r="P381" s="7">
        <f t="shared" ca="1" si="5"/>
        <v>45962</v>
      </c>
    </row>
    <row r="382" spans="12:16" x14ac:dyDescent="0.2">
      <c r="L382" s="6"/>
      <c r="N382" s="6"/>
      <c r="P382" s="7">
        <f t="shared" ca="1" si="5"/>
        <v>45962</v>
      </c>
    </row>
    <row r="383" spans="12:16" x14ac:dyDescent="0.2">
      <c r="L383" s="6"/>
      <c r="N383" s="6"/>
      <c r="P383" s="7">
        <f t="shared" ca="1" si="5"/>
        <v>45962</v>
      </c>
    </row>
    <row r="384" spans="12:16" x14ac:dyDescent="0.2">
      <c r="L384" s="6"/>
      <c r="N384" s="6"/>
      <c r="P384" s="7">
        <f t="shared" ca="1" si="5"/>
        <v>45962</v>
      </c>
    </row>
    <row r="385" spans="12:16" x14ac:dyDescent="0.2">
      <c r="L385" s="6"/>
      <c r="N385" s="6"/>
      <c r="P385" s="7">
        <f t="shared" ca="1" si="5"/>
        <v>45962</v>
      </c>
    </row>
    <row r="386" spans="12:16" x14ac:dyDescent="0.2">
      <c r="L386" s="6"/>
      <c r="N386" s="6"/>
      <c r="P386" s="7">
        <f t="shared" ref="P386:P449" ca="1" si="6">IF(O386&lt;&gt;"Closed", IFERROR(TODAY()-L386, ""), "")</f>
        <v>45962</v>
      </c>
    </row>
    <row r="387" spans="12:16" x14ac:dyDescent="0.2">
      <c r="L387" s="6"/>
      <c r="N387" s="6"/>
      <c r="P387" s="7">
        <f t="shared" ca="1" si="6"/>
        <v>45962</v>
      </c>
    </row>
    <row r="388" spans="12:16" x14ac:dyDescent="0.2">
      <c r="L388" s="6"/>
      <c r="N388" s="6"/>
      <c r="P388" s="7">
        <f t="shared" ca="1" si="6"/>
        <v>45962</v>
      </c>
    </row>
    <row r="389" spans="12:16" x14ac:dyDescent="0.2">
      <c r="L389" s="6"/>
      <c r="N389" s="6"/>
      <c r="P389" s="7">
        <f t="shared" ca="1" si="6"/>
        <v>45962</v>
      </c>
    </row>
    <row r="390" spans="12:16" x14ac:dyDescent="0.2">
      <c r="L390" s="6"/>
      <c r="N390" s="6"/>
      <c r="P390" s="7">
        <f t="shared" ca="1" si="6"/>
        <v>45962</v>
      </c>
    </row>
    <row r="391" spans="12:16" x14ac:dyDescent="0.2">
      <c r="L391" s="6"/>
      <c r="N391" s="6"/>
      <c r="P391" s="7">
        <f t="shared" ca="1" si="6"/>
        <v>45962</v>
      </c>
    </row>
    <row r="392" spans="12:16" x14ac:dyDescent="0.2">
      <c r="L392" s="6"/>
      <c r="N392" s="6"/>
      <c r="P392" s="7">
        <f t="shared" ca="1" si="6"/>
        <v>45962</v>
      </c>
    </row>
    <row r="393" spans="12:16" x14ac:dyDescent="0.2">
      <c r="L393" s="6"/>
      <c r="N393" s="6"/>
      <c r="P393" s="7">
        <f t="shared" ca="1" si="6"/>
        <v>45962</v>
      </c>
    </row>
    <row r="394" spans="12:16" x14ac:dyDescent="0.2">
      <c r="L394" s="6"/>
      <c r="N394" s="6"/>
      <c r="P394" s="7">
        <f t="shared" ca="1" si="6"/>
        <v>45962</v>
      </c>
    </row>
    <row r="395" spans="12:16" x14ac:dyDescent="0.2">
      <c r="L395" s="6"/>
      <c r="N395" s="6"/>
      <c r="P395" s="7">
        <f t="shared" ca="1" si="6"/>
        <v>45962</v>
      </c>
    </row>
    <row r="396" spans="12:16" x14ac:dyDescent="0.2">
      <c r="L396" s="6"/>
      <c r="N396" s="6"/>
      <c r="P396" s="7">
        <f t="shared" ca="1" si="6"/>
        <v>45962</v>
      </c>
    </row>
    <row r="397" spans="12:16" x14ac:dyDescent="0.2">
      <c r="L397" s="6"/>
      <c r="N397" s="6"/>
      <c r="P397" s="7">
        <f t="shared" ca="1" si="6"/>
        <v>45962</v>
      </c>
    </row>
    <row r="398" spans="12:16" x14ac:dyDescent="0.2">
      <c r="L398" s="6"/>
      <c r="N398" s="6"/>
      <c r="P398" s="7">
        <f t="shared" ca="1" si="6"/>
        <v>45962</v>
      </c>
    </row>
    <row r="399" spans="12:16" x14ac:dyDescent="0.2">
      <c r="L399" s="6"/>
      <c r="N399" s="6"/>
      <c r="P399" s="7">
        <f t="shared" ca="1" si="6"/>
        <v>45962</v>
      </c>
    </row>
    <row r="400" spans="12:16" x14ac:dyDescent="0.2">
      <c r="L400" s="6"/>
      <c r="N400" s="6"/>
      <c r="P400" s="7">
        <f t="shared" ca="1" si="6"/>
        <v>45962</v>
      </c>
    </row>
    <row r="401" spans="12:16" x14ac:dyDescent="0.2">
      <c r="L401" s="6"/>
      <c r="N401" s="6"/>
      <c r="P401" s="7">
        <f t="shared" ca="1" si="6"/>
        <v>45962</v>
      </c>
    </row>
    <row r="402" spans="12:16" x14ac:dyDescent="0.2">
      <c r="L402" s="6"/>
      <c r="N402" s="6"/>
      <c r="P402" s="7">
        <f t="shared" ca="1" si="6"/>
        <v>45962</v>
      </c>
    </row>
    <row r="403" spans="12:16" x14ac:dyDescent="0.2">
      <c r="L403" s="6"/>
      <c r="N403" s="6"/>
      <c r="P403" s="7">
        <f t="shared" ca="1" si="6"/>
        <v>45962</v>
      </c>
    </row>
    <row r="404" spans="12:16" x14ac:dyDescent="0.2">
      <c r="L404" s="6"/>
      <c r="N404" s="6"/>
      <c r="P404" s="7">
        <f t="shared" ca="1" si="6"/>
        <v>45962</v>
      </c>
    </row>
    <row r="405" spans="12:16" x14ac:dyDescent="0.2">
      <c r="L405" s="6"/>
      <c r="N405" s="6"/>
      <c r="P405" s="7">
        <f t="shared" ca="1" si="6"/>
        <v>45962</v>
      </c>
    </row>
    <row r="406" spans="12:16" x14ac:dyDescent="0.2">
      <c r="L406" s="6"/>
      <c r="N406" s="6"/>
      <c r="P406" s="7">
        <f t="shared" ca="1" si="6"/>
        <v>45962</v>
      </c>
    </row>
    <row r="407" spans="12:16" x14ac:dyDescent="0.2">
      <c r="L407" s="6"/>
      <c r="N407" s="6"/>
      <c r="P407" s="7">
        <f t="shared" ca="1" si="6"/>
        <v>45962</v>
      </c>
    </row>
    <row r="408" spans="12:16" x14ac:dyDescent="0.2">
      <c r="L408" s="6"/>
      <c r="N408" s="6"/>
      <c r="P408" s="7">
        <f t="shared" ca="1" si="6"/>
        <v>45962</v>
      </c>
    </row>
    <row r="409" spans="12:16" x14ac:dyDescent="0.2">
      <c r="L409" s="6"/>
      <c r="N409" s="6"/>
      <c r="P409" s="7">
        <f t="shared" ca="1" si="6"/>
        <v>45962</v>
      </c>
    </row>
    <row r="410" spans="12:16" x14ac:dyDescent="0.2">
      <c r="L410" s="6"/>
      <c r="N410" s="6"/>
      <c r="P410" s="7">
        <f t="shared" ca="1" si="6"/>
        <v>45962</v>
      </c>
    </row>
    <row r="411" spans="12:16" x14ac:dyDescent="0.2">
      <c r="L411" s="6"/>
      <c r="N411" s="6"/>
      <c r="P411" s="7">
        <f t="shared" ca="1" si="6"/>
        <v>45962</v>
      </c>
    </row>
    <row r="412" spans="12:16" x14ac:dyDescent="0.2">
      <c r="L412" s="6"/>
      <c r="N412" s="6"/>
      <c r="P412" s="7">
        <f t="shared" ca="1" si="6"/>
        <v>45962</v>
      </c>
    </row>
    <row r="413" spans="12:16" x14ac:dyDescent="0.2">
      <c r="L413" s="6"/>
      <c r="N413" s="6"/>
      <c r="P413" s="7">
        <f t="shared" ca="1" si="6"/>
        <v>45962</v>
      </c>
    </row>
    <row r="414" spans="12:16" x14ac:dyDescent="0.2">
      <c r="L414" s="6"/>
      <c r="N414" s="6"/>
      <c r="P414" s="7">
        <f t="shared" ca="1" si="6"/>
        <v>45962</v>
      </c>
    </row>
    <row r="415" spans="12:16" x14ac:dyDescent="0.2">
      <c r="L415" s="6"/>
      <c r="N415" s="6"/>
      <c r="P415" s="7">
        <f t="shared" ca="1" si="6"/>
        <v>45962</v>
      </c>
    </row>
    <row r="416" spans="12:16" x14ac:dyDescent="0.2">
      <c r="L416" s="6"/>
      <c r="N416" s="6"/>
      <c r="P416" s="7">
        <f t="shared" ca="1" si="6"/>
        <v>45962</v>
      </c>
    </row>
    <row r="417" spans="12:16" x14ac:dyDescent="0.2">
      <c r="L417" s="6"/>
      <c r="N417" s="6"/>
      <c r="P417" s="7">
        <f t="shared" ca="1" si="6"/>
        <v>45962</v>
      </c>
    </row>
    <row r="418" spans="12:16" x14ac:dyDescent="0.2">
      <c r="L418" s="6"/>
      <c r="N418" s="6"/>
      <c r="P418" s="7">
        <f t="shared" ca="1" si="6"/>
        <v>45962</v>
      </c>
    </row>
    <row r="419" spans="12:16" x14ac:dyDescent="0.2">
      <c r="L419" s="6"/>
      <c r="N419" s="6"/>
      <c r="P419" s="7">
        <f t="shared" ca="1" si="6"/>
        <v>45962</v>
      </c>
    </row>
    <row r="420" spans="12:16" x14ac:dyDescent="0.2">
      <c r="L420" s="6"/>
      <c r="N420" s="6"/>
      <c r="P420" s="7">
        <f t="shared" ca="1" si="6"/>
        <v>45962</v>
      </c>
    </row>
    <row r="421" spans="12:16" x14ac:dyDescent="0.2">
      <c r="L421" s="6"/>
      <c r="N421" s="6"/>
      <c r="P421" s="7">
        <f t="shared" ca="1" si="6"/>
        <v>45962</v>
      </c>
    </row>
    <row r="422" spans="12:16" x14ac:dyDescent="0.2">
      <c r="L422" s="6"/>
      <c r="N422" s="6"/>
      <c r="P422" s="7">
        <f t="shared" ca="1" si="6"/>
        <v>45962</v>
      </c>
    </row>
    <row r="423" spans="12:16" x14ac:dyDescent="0.2">
      <c r="L423" s="6"/>
      <c r="N423" s="6"/>
      <c r="P423" s="7">
        <f t="shared" ca="1" si="6"/>
        <v>45962</v>
      </c>
    </row>
    <row r="424" spans="12:16" x14ac:dyDescent="0.2">
      <c r="L424" s="6"/>
      <c r="N424" s="6"/>
      <c r="P424" s="7">
        <f t="shared" ca="1" si="6"/>
        <v>45962</v>
      </c>
    </row>
    <row r="425" spans="12:16" x14ac:dyDescent="0.2">
      <c r="L425" s="6"/>
      <c r="N425" s="6"/>
      <c r="P425" s="7">
        <f t="shared" ca="1" si="6"/>
        <v>45962</v>
      </c>
    </row>
    <row r="426" spans="12:16" x14ac:dyDescent="0.2">
      <c r="L426" s="6"/>
      <c r="N426" s="6"/>
      <c r="P426" s="7">
        <f t="shared" ca="1" si="6"/>
        <v>45962</v>
      </c>
    </row>
    <row r="427" spans="12:16" x14ac:dyDescent="0.2">
      <c r="L427" s="6"/>
      <c r="N427" s="6"/>
      <c r="P427" s="7">
        <f t="shared" ca="1" si="6"/>
        <v>45962</v>
      </c>
    </row>
    <row r="428" spans="12:16" x14ac:dyDescent="0.2">
      <c r="L428" s="6"/>
      <c r="N428" s="6"/>
      <c r="P428" s="7">
        <f t="shared" ca="1" si="6"/>
        <v>45962</v>
      </c>
    </row>
    <row r="429" spans="12:16" x14ac:dyDescent="0.2">
      <c r="L429" s="6"/>
      <c r="N429" s="6"/>
      <c r="P429" s="7">
        <f t="shared" ca="1" si="6"/>
        <v>45962</v>
      </c>
    </row>
    <row r="430" spans="12:16" x14ac:dyDescent="0.2">
      <c r="L430" s="6"/>
      <c r="N430" s="6"/>
      <c r="P430" s="7">
        <f t="shared" ca="1" si="6"/>
        <v>45962</v>
      </c>
    </row>
    <row r="431" spans="12:16" x14ac:dyDescent="0.2">
      <c r="L431" s="6"/>
      <c r="N431" s="6"/>
      <c r="P431" s="7">
        <f t="shared" ca="1" si="6"/>
        <v>45962</v>
      </c>
    </row>
    <row r="432" spans="12:16" x14ac:dyDescent="0.2">
      <c r="L432" s="6"/>
      <c r="N432" s="6"/>
      <c r="P432" s="7">
        <f t="shared" ca="1" si="6"/>
        <v>45962</v>
      </c>
    </row>
    <row r="433" spans="12:16" x14ac:dyDescent="0.2">
      <c r="L433" s="6"/>
      <c r="N433" s="6"/>
      <c r="P433" s="7">
        <f t="shared" ca="1" si="6"/>
        <v>45962</v>
      </c>
    </row>
    <row r="434" spans="12:16" x14ac:dyDescent="0.2">
      <c r="L434" s="6"/>
      <c r="N434" s="6"/>
      <c r="P434" s="7">
        <f t="shared" ca="1" si="6"/>
        <v>45962</v>
      </c>
    </row>
    <row r="435" spans="12:16" x14ac:dyDescent="0.2">
      <c r="L435" s="6"/>
      <c r="N435" s="6"/>
      <c r="P435" s="7">
        <f t="shared" ca="1" si="6"/>
        <v>45962</v>
      </c>
    </row>
    <row r="436" spans="12:16" x14ac:dyDescent="0.2">
      <c r="L436" s="6"/>
      <c r="N436" s="6"/>
      <c r="P436" s="7">
        <f t="shared" ca="1" si="6"/>
        <v>45962</v>
      </c>
    </row>
    <row r="437" spans="12:16" x14ac:dyDescent="0.2">
      <c r="L437" s="6"/>
      <c r="N437" s="6"/>
      <c r="P437" s="7">
        <f t="shared" ca="1" si="6"/>
        <v>45962</v>
      </c>
    </row>
    <row r="438" spans="12:16" x14ac:dyDescent="0.2">
      <c r="L438" s="6"/>
      <c r="N438" s="6"/>
      <c r="P438" s="7">
        <f t="shared" ca="1" si="6"/>
        <v>45962</v>
      </c>
    </row>
    <row r="439" spans="12:16" x14ac:dyDescent="0.2">
      <c r="L439" s="6"/>
      <c r="N439" s="6"/>
      <c r="P439" s="7">
        <f t="shared" ca="1" si="6"/>
        <v>45962</v>
      </c>
    </row>
    <row r="440" spans="12:16" x14ac:dyDescent="0.2">
      <c r="L440" s="6"/>
      <c r="N440" s="6"/>
      <c r="P440" s="7">
        <f t="shared" ca="1" si="6"/>
        <v>45962</v>
      </c>
    </row>
    <row r="441" spans="12:16" x14ac:dyDescent="0.2">
      <c r="L441" s="6"/>
      <c r="N441" s="6"/>
      <c r="P441" s="7">
        <f t="shared" ca="1" si="6"/>
        <v>45962</v>
      </c>
    </row>
    <row r="442" spans="12:16" x14ac:dyDescent="0.2">
      <c r="L442" s="6"/>
      <c r="N442" s="6"/>
      <c r="P442" s="7">
        <f t="shared" ca="1" si="6"/>
        <v>45962</v>
      </c>
    </row>
    <row r="443" spans="12:16" x14ac:dyDescent="0.2">
      <c r="L443" s="6"/>
      <c r="N443" s="6"/>
      <c r="P443" s="7">
        <f t="shared" ca="1" si="6"/>
        <v>45962</v>
      </c>
    </row>
    <row r="444" spans="12:16" x14ac:dyDescent="0.2">
      <c r="L444" s="6"/>
      <c r="N444" s="6"/>
      <c r="P444" s="7">
        <f t="shared" ca="1" si="6"/>
        <v>45962</v>
      </c>
    </row>
    <row r="445" spans="12:16" x14ac:dyDescent="0.2">
      <c r="L445" s="6"/>
      <c r="N445" s="6"/>
      <c r="P445" s="7">
        <f t="shared" ca="1" si="6"/>
        <v>45962</v>
      </c>
    </row>
    <row r="446" spans="12:16" x14ac:dyDescent="0.2">
      <c r="L446" s="6"/>
      <c r="N446" s="6"/>
      <c r="P446" s="7">
        <f t="shared" ca="1" si="6"/>
        <v>45962</v>
      </c>
    </row>
    <row r="447" spans="12:16" x14ac:dyDescent="0.2">
      <c r="L447" s="6"/>
      <c r="N447" s="6"/>
      <c r="P447" s="7">
        <f t="shared" ca="1" si="6"/>
        <v>45962</v>
      </c>
    </row>
    <row r="448" spans="12:16" x14ac:dyDescent="0.2">
      <c r="L448" s="6"/>
      <c r="N448" s="6"/>
      <c r="P448" s="7">
        <f t="shared" ca="1" si="6"/>
        <v>45962</v>
      </c>
    </row>
    <row r="449" spans="12:16" x14ac:dyDescent="0.2">
      <c r="L449" s="6"/>
      <c r="N449" s="6"/>
      <c r="P449" s="7">
        <f t="shared" ca="1" si="6"/>
        <v>45962</v>
      </c>
    </row>
    <row r="450" spans="12:16" x14ac:dyDescent="0.2">
      <c r="L450" s="6"/>
      <c r="N450" s="6"/>
      <c r="P450" s="7">
        <f t="shared" ref="P450:P513" ca="1" si="7">IF(O450&lt;&gt;"Closed", IFERROR(TODAY()-L450, ""), "")</f>
        <v>45962</v>
      </c>
    </row>
    <row r="451" spans="12:16" x14ac:dyDescent="0.2">
      <c r="L451" s="6"/>
      <c r="N451" s="6"/>
      <c r="P451" s="7">
        <f t="shared" ca="1" si="7"/>
        <v>45962</v>
      </c>
    </row>
    <row r="452" spans="12:16" x14ac:dyDescent="0.2">
      <c r="L452" s="6"/>
      <c r="N452" s="6"/>
      <c r="P452" s="7">
        <f t="shared" ca="1" si="7"/>
        <v>45962</v>
      </c>
    </row>
    <row r="453" spans="12:16" x14ac:dyDescent="0.2">
      <c r="L453" s="6"/>
      <c r="N453" s="6"/>
      <c r="P453" s="7">
        <f t="shared" ca="1" si="7"/>
        <v>45962</v>
      </c>
    </row>
    <row r="454" spans="12:16" x14ac:dyDescent="0.2">
      <c r="L454" s="6"/>
      <c r="N454" s="6"/>
      <c r="P454" s="7">
        <f t="shared" ca="1" si="7"/>
        <v>45962</v>
      </c>
    </row>
    <row r="455" spans="12:16" x14ac:dyDescent="0.2">
      <c r="L455" s="6"/>
      <c r="N455" s="6"/>
      <c r="P455" s="7">
        <f t="shared" ca="1" si="7"/>
        <v>45962</v>
      </c>
    </row>
    <row r="456" spans="12:16" x14ac:dyDescent="0.2">
      <c r="L456" s="6"/>
      <c r="N456" s="6"/>
      <c r="P456" s="7">
        <f t="shared" ca="1" si="7"/>
        <v>45962</v>
      </c>
    </row>
    <row r="457" spans="12:16" x14ac:dyDescent="0.2">
      <c r="L457" s="6"/>
      <c r="N457" s="6"/>
      <c r="P457" s="7">
        <f t="shared" ca="1" si="7"/>
        <v>45962</v>
      </c>
    </row>
    <row r="458" spans="12:16" x14ac:dyDescent="0.2">
      <c r="L458" s="6"/>
      <c r="N458" s="6"/>
      <c r="P458" s="7">
        <f t="shared" ca="1" si="7"/>
        <v>45962</v>
      </c>
    </row>
    <row r="459" spans="12:16" x14ac:dyDescent="0.2">
      <c r="L459" s="6"/>
      <c r="N459" s="6"/>
      <c r="P459" s="7">
        <f t="shared" ca="1" si="7"/>
        <v>45962</v>
      </c>
    </row>
    <row r="460" spans="12:16" x14ac:dyDescent="0.2">
      <c r="L460" s="6"/>
      <c r="N460" s="6"/>
      <c r="P460" s="7">
        <f t="shared" ca="1" si="7"/>
        <v>45962</v>
      </c>
    </row>
    <row r="461" spans="12:16" x14ac:dyDescent="0.2">
      <c r="L461" s="6"/>
      <c r="N461" s="6"/>
      <c r="P461" s="7">
        <f t="shared" ca="1" si="7"/>
        <v>45962</v>
      </c>
    </row>
    <row r="462" spans="12:16" x14ac:dyDescent="0.2">
      <c r="L462" s="6"/>
      <c r="N462" s="6"/>
      <c r="P462" s="7">
        <f t="shared" ca="1" si="7"/>
        <v>45962</v>
      </c>
    </row>
    <row r="463" spans="12:16" x14ac:dyDescent="0.2">
      <c r="L463" s="6"/>
      <c r="N463" s="6"/>
      <c r="P463" s="7">
        <f t="shared" ca="1" si="7"/>
        <v>45962</v>
      </c>
    </row>
    <row r="464" spans="12:16" x14ac:dyDescent="0.2">
      <c r="L464" s="6"/>
      <c r="N464" s="6"/>
      <c r="P464" s="7">
        <f t="shared" ca="1" si="7"/>
        <v>45962</v>
      </c>
    </row>
    <row r="465" spans="12:16" x14ac:dyDescent="0.2">
      <c r="L465" s="6"/>
      <c r="N465" s="6"/>
      <c r="P465" s="7">
        <f t="shared" ca="1" si="7"/>
        <v>45962</v>
      </c>
    </row>
    <row r="466" spans="12:16" x14ac:dyDescent="0.2">
      <c r="L466" s="6"/>
      <c r="N466" s="6"/>
      <c r="P466" s="7">
        <f t="shared" ca="1" si="7"/>
        <v>45962</v>
      </c>
    </row>
    <row r="467" spans="12:16" x14ac:dyDescent="0.2">
      <c r="L467" s="6"/>
      <c r="N467" s="6"/>
      <c r="P467" s="7">
        <f t="shared" ca="1" si="7"/>
        <v>45962</v>
      </c>
    </row>
    <row r="468" spans="12:16" x14ac:dyDescent="0.2">
      <c r="L468" s="6"/>
      <c r="N468" s="6"/>
      <c r="P468" s="7">
        <f t="shared" ca="1" si="7"/>
        <v>45962</v>
      </c>
    </row>
    <row r="469" spans="12:16" x14ac:dyDescent="0.2">
      <c r="L469" s="6"/>
      <c r="N469" s="6"/>
      <c r="P469" s="7">
        <f t="shared" ca="1" si="7"/>
        <v>45962</v>
      </c>
    </row>
    <row r="470" spans="12:16" x14ac:dyDescent="0.2">
      <c r="L470" s="6"/>
      <c r="N470" s="6"/>
      <c r="P470" s="7">
        <f t="shared" ca="1" si="7"/>
        <v>45962</v>
      </c>
    </row>
    <row r="471" spans="12:16" x14ac:dyDescent="0.2">
      <c r="L471" s="6"/>
      <c r="N471" s="6"/>
      <c r="P471" s="7">
        <f t="shared" ca="1" si="7"/>
        <v>45962</v>
      </c>
    </row>
    <row r="472" spans="12:16" x14ac:dyDescent="0.2">
      <c r="L472" s="6"/>
      <c r="N472" s="6"/>
      <c r="P472" s="7">
        <f t="shared" ca="1" si="7"/>
        <v>45962</v>
      </c>
    </row>
    <row r="473" spans="12:16" x14ac:dyDescent="0.2">
      <c r="L473" s="6"/>
      <c r="N473" s="6"/>
      <c r="P473" s="7">
        <f t="shared" ca="1" si="7"/>
        <v>45962</v>
      </c>
    </row>
    <row r="474" spans="12:16" x14ac:dyDescent="0.2">
      <c r="L474" s="6"/>
      <c r="N474" s="6"/>
      <c r="P474" s="7">
        <f t="shared" ca="1" si="7"/>
        <v>45962</v>
      </c>
    </row>
    <row r="475" spans="12:16" x14ac:dyDescent="0.2">
      <c r="L475" s="6"/>
      <c r="N475" s="6"/>
      <c r="P475" s="7">
        <f t="shared" ca="1" si="7"/>
        <v>45962</v>
      </c>
    </row>
    <row r="476" spans="12:16" x14ac:dyDescent="0.2">
      <c r="L476" s="6"/>
      <c r="N476" s="6"/>
      <c r="P476" s="7">
        <f t="shared" ca="1" si="7"/>
        <v>45962</v>
      </c>
    </row>
    <row r="477" spans="12:16" x14ac:dyDescent="0.2">
      <c r="L477" s="6"/>
      <c r="N477" s="6"/>
      <c r="P477" s="7">
        <f t="shared" ca="1" si="7"/>
        <v>45962</v>
      </c>
    </row>
    <row r="478" spans="12:16" x14ac:dyDescent="0.2">
      <c r="L478" s="6"/>
      <c r="N478" s="6"/>
      <c r="P478" s="7">
        <f t="shared" ca="1" si="7"/>
        <v>45962</v>
      </c>
    </row>
    <row r="479" spans="12:16" x14ac:dyDescent="0.2">
      <c r="L479" s="6"/>
      <c r="N479" s="6"/>
      <c r="P479" s="7">
        <f t="shared" ca="1" si="7"/>
        <v>45962</v>
      </c>
    </row>
    <row r="480" spans="12:16" x14ac:dyDescent="0.2">
      <c r="L480" s="6"/>
      <c r="N480" s="6"/>
      <c r="P480" s="7">
        <f t="shared" ca="1" si="7"/>
        <v>45962</v>
      </c>
    </row>
    <row r="481" spans="12:16" x14ac:dyDescent="0.2">
      <c r="L481" s="6"/>
      <c r="N481" s="6"/>
      <c r="P481" s="7">
        <f t="shared" ca="1" si="7"/>
        <v>45962</v>
      </c>
    </row>
    <row r="482" spans="12:16" x14ac:dyDescent="0.2">
      <c r="L482" s="6"/>
      <c r="N482" s="6"/>
      <c r="P482" s="7">
        <f t="shared" ca="1" si="7"/>
        <v>45962</v>
      </c>
    </row>
    <row r="483" spans="12:16" x14ac:dyDescent="0.2">
      <c r="L483" s="6"/>
      <c r="N483" s="6"/>
      <c r="P483" s="7">
        <f t="shared" ca="1" si="7"/>
        <v>45962</v>
      </c>
    </row>
    <row r="484" spans="12:16" x14ac:dyDescent="0.2">
      <c r="L484" s="6"/>
      <c r="N484" s="6"/>
      <c r="P484" s="7">
        <f t="shared" ca="1" si="7"/>
        <v>45962</v>
      </c>
    </row>
    <row r="485" spans="12:16" x14ac:dyDescent="0.2">
      <c r="L485" s="6"/>
      <c r="N485" s="6"/>
      <c r="P485" s="7">
        <f t="shared" ca="1" si="7"/>
        <v>45962</v>
      </c>
    </row>
    <row r="486" spans="12:16" x14ac:dyDescent="0.2">
      <c r="L486" s="6"/>
      <c r="N486" s="6"/>
      <c r="P486" s="7">
        <f t="shared" ca="1" si="7"/>
        <v>45962</v>
      </c>
    </row>
    <row r="487" spans="12:16" x14ac:dyDescent="0.2">
      <c r="L487" s="6"/>
      <c r="N487" s="6"/>
      <c r="P487" s="7">
        <f t="shared" ca="1" si="7"/>
        <v>45962</v>
      </c>
    </row>
    <row r="488" spans="12:16" x14ac:dyDescent="0.2">
      <c r="L488" s="6"/>
      <c r="N488" s="6"/>
      <c r="P488" s="7">
        <f t="shared" ca="1" si="7"/>
        <v>45962</v>
      </c>
    </row>
    <row r="489" spans="12:16" x14ac:dyDescent="0.2">
      <c r="L489" s="6"/>
      <c r="N489" s="6"/>
      <c r="P489" s="7">
        <f t="shared" ca="1" si="7"/>
        <v>45962</v>
      </c>
    </row>
    <row r="490" spans="12:16" x14ac:dyDescent="0.2">
      <c r="L490" s="6"/>
      <c r="N490" s="6"/>
      <c r="P490" s="7">
        <f t="shared" ca="1" si="7"/>
        <v>45962</v>
      </c>
    </row>
    <row r="491" spans="12:16" x14ac:dyDescent="0.2">
      <c r="L491" s="6"/>
      <c r="N491" s="6"/>
      <c r="P491" s="7">
        <f t="shared" ca="1" si="7"/>
        <v>45962</v>
      </c>
    </row>
    <row r="492" spans="12:16" x14ac:dyDescent="0.2">
      <c r="L492" s="6"/>
      <c r="N492" s="6"/>
      <c r="P492" s="7">
        <f t="shared" ca="1" si="7"/>
        <v>45962</v>
      </c>
    </row>
    <row r="493" spans="12:16" x14ac:dyDescent="0.2">
      <c r="L493" s="6"/>
      <c r="N493" s="6"/>
      <c r="P493" s="7">
        <f t="shared" ca="1" si="7"/>
        <v>45962</v>
      </c>
    </row>
    <row r="494" spans="12:16" x14ac:dyDescent="0.2">
      <c r="L494" s="6"/>
      <c r="N494" s="6"/>
      <c r="P494" s="7">
        <f t="shared" ca="1" si="7"/>
        <v>45962</v>
      </c>
    </row>
    <row r="495" spans="12:16" x14ac:dyDescent="0.2">
      <c r="L495" s="6"/>
      <c r="N495" s="6"/>
      <c r="P495" s="7">
        <f t="shared" ca="1" si="7"/>
        <v>45962</v>
      </c>
    </row>
    <row r="496" spans="12:16" x14ac:dyDescent="0.2">
      <c r="L496" s="6"/>
      <c r="N496" s="6"/>
      <c r="P496" s="7">
        <f t="shared" ca="1" si="7"/>
        <v>45962</v>
      </c>
    </row>
    <row r="497" spans="12:16" x14ac:dyDescent="0.2">
      <c r="L497" s="6"/>
      <c r="N497" s="6"/>
      <c r="P497" s="7">
        <f t="shared" ca="1" si="7"/>
        <v>45962</v>
      </c>
    </row>
    <row r="498" spans="12:16" x14ac:dyDescent="0.2">
      <c r="L498" s="6"/>
      <c r="N498" s="6"/>
      <c r="P498" s="7">
        <f t="shared" ca="1" si="7"/>
        <v>45962</v>
      </c>
    </row>
    <row r="499" spans="12:16" x14ac:dyDescent="0.2">
      <c r="L499" s="6"/>
      <c r="N499" s="6"/>
      <c r="P499" s="7">
        <f t="shared" ca="1" si="7"/>
        <v>45962</v>
      </c>
    </row>
    <row r="500" spans="12:16" x14ac:dyDescent="0.2">
      <c r="L500" s="6"/>
      <c r="N500" s="6"/>
      <c r="P500" s="7">
        <f t="shared" ca="1" si="7"/>
        <v>45962</v>
      </c>
    </row>
    <row r="501" spans="12:16" x14ac:dyDescent="0.2">
      <c r="L501" s="6"/>
      <c r="N501" s="6"/>
      <c r="P501" s="7">
        <f t="shared" ca="1" si="7"/>
        <v>45962</v>
      </c>
    </row>
    <row r="502" spans="12:16" x14ac:dyDescent="0.2">
      <c r="L502" s="6"/>
      <c r="N502" s="6"/>
      <c r="P502" s="7">
        <f t="shared" ca="1" si="7"/>
        <v>45962</v>
      </c>
    </row>
    <row r="503" spans="12:16" x14ac:dyDescent="0.2">
      <c r="L503" s="6"/>
      <c r="N503" s="6"/>
      <c r="P503" s="7">
        <f t="shared" ca="1" si="7"/>
        <v>45962</v>
      </c>
    </row>
    <row r="504" spans="12:16" x14ac:dyDescent="0.2">
      <c r="L504" s="6"/>
      <c r="N504" s="6"/>
      <c r="P504" s="7">
        <f t="shared" ca="1" si="7"/>
        <v>45962</v>
      </c>
    </row>
    <row r="505" spans="12:16" x14ac:dyDescent="0.2">
      <c r="L505" s="6"/>
      <c r="N505" s="6"/>
      <c r="P505" s="7">
        <f t="shared" ca="1" si="7"/>
        <v>45962</v>
      </c>
    </row>
    <row r="506" spans="12:16" x14ac:dyDescent="0.2">
      <c r="L506" s="6"/>
      <c r="N506" s="6"/>
      <c r="P506" s="7">
        <f t="shared" ca="1" si="7"/>
        <v>45962</v>
      </c>
    </row>
    <row r="507" spans="12:16" x14ac:dyDescent="0.2">
      <c r="L507" s="6"/>
      <c r="N507" s="6"/>
      <c r="P507" s="7">
        <f t="shared" ca="1" si="7"/>
        <v>45962</v>
      </c>
    </row>
    <row r="508" spans="12:16" x14ac:dyDescent="0.2">
      <c r="L508" s="6"/>
      <c r="N508" s="6"/>
      <c r="P508" s="7">
        <f t="shared" ca="1" si="7"/>
        <v>45962</v>
      </c>
    </row>
    <row r="509" spans="12:16" x14ac:dyDescent="0.2">
      <c r="L509" s="6"/>
      <c r="N509" s="6"/>
      <c r="P509" s="7">
        <f t="shared" ca="1" si="7"/>
        <v>45962</v>
      </c>
    </row>
    <row r="510" spans="12:16" x14ac:dyDescent="0.2">
      <c r="L510" s="6"/>
      <c r="N510" s="6"/>
      <c r="P510" s="7">
        <f t="shared" ca="1" si="7"/>
        <v>45962</v>
      </c>
    </row>
    <row r="511" spans="12:16" x14ac:dyDescent="0.2">
      <c r="L511" s="6"/>
      <c r="N511" s="6"/>
      <c r="P511" s="7">
        <f t="shared" ca="1" si="7"/>
        <v>45962</v>
      </c>
    </row>
    <row r="512" spans="12:16" x14ac:dyDescent="0.2">
      <c r="L512" s="6"/>
      <c r="N512" s="6"/>
      <c r="P512" s="7">
        <f t="shared" ca="1" si="7"/>
        <v>45962</v>
      </c>
    </row>
    <row r="513" spans="12:16" x14ac:dyDescent="0.2">
      <c r="L513" s="6"/>
      <c r="N513" s="6"/>
      <c r="P513" s="7">
        <f t="shared" ca="1" si="7"/>
        <v>45962</v>
      </c>
    </row>
    <row r="514" spans="12:16" x14ac:dyDescent="0.2">
      <c r="L514" s="6"/>
      <c r="N514" s="6"/>
      <c r="P514" s="7">
        <f t="shared" ref="P514:P577" ca="1" si="8">IF(O514&lt;&gt;"Closed", IFERROR(TODAY()-L514, ""), "")</f>
        <v>45962</v>
      </c>
    </row>
    <row r="515" spans="12:16" x14ac:dyDescent="0.2">
      <c r="L515" s="6"/>
      <c r="N515" s="6"/>
      <c r="P515" s="7">
        <f t="shared" ca="1" si="8"/>
        <v>45962</v>
      </c>
    </row>
    <row r="516" spans="12:16" x14ac:dyDescent="0.2">
      <c r="L516" s="6"/>
      <c r="N516" s="6"/>
      <c r="P516" s="7">
        <f t="shared" ca="1" si="8"/>
        <v>45962</v>
      </c>
    </row>
    <row r="517" spans="12:16" x14ac:dyDescent="0.2">
      <c r="L517" s="6"/>
      <c r="N517" s="6"/>
      <c r="P517" s="7">
        <f t="shared" ca="1" si="8"/>
        <v>45962</v>
      </c>
    </row>
    <row r="518" spans="12:16" x14ac:dyDescent="0.2">
      <c r="L518" s="6"/>
      <c r="N518" s="6"/>
      <c r="P518" s="7">
        <f t="shared" ca="1" si="8"/>
        <v>45962</v>
      </c>
    </row>
    <row r="519" spans="12:16" x14ac:dyDescent="0.2">
      <c r="L519" s="6"/>
      <c r="N519" s="6"/>
      <c r="P519" s="7">
        <f t="shared" ca="1" si="8"/>
        <v>45962</v>
      </c>
    </row>
    <row r="520" spans="12:16" x14ac:dyDescent="0.2">
      <c r="L520" s="6"/>
      <c r="N520" s="6"/>
      <c r="P520" s="7">
        <f t="shared" ca="1" si="8"/>
        <v>45962</v>
      </c>
    </row>
    <row r="521" spans="12:16" x14ac:dyDescent="0.2">
      <c r="L521" s="6"/>
      <c r="N521" s="6"/>
      <c r="P521" s="7">
        <f t="shared" ca="1" si="8"/>
        <v>45962</v>
      </c>
    </row>
    <row r="522" spans="12:16" x14ac:dyDescent="0.2">
      <c r="L522" s="6"/>
      <c r="N522" s="6"/>
      <c r="P522" s="7">
        <f t="shared" ca="1" si="8"/>
        <v>45962</v>
      </c>
    </row>
    <row r="523" spans="12:16" x14ac:dyDescent="0.2">
      <c r="L523" s="6"/>
      <c r="N523" s="6"/>
      <c r="P523" s="7">
        <f t="shared" ca="1" si="8"/>
        <v>45962</v>
      </c>
    </row>
    <row r="524" spans="12:16" x14ac:dyDescent="0.2">
      <c r="L524" s="6"/>
      <c r="N524" s="6"/>
      <c r="P524" s="7">
        <f t="shared" ca="1" si="8"/>
        <v>45962</v>
      </c>
    </row>
    <row r="525" spans="12:16" x14ac:dyDescent="0.2">
      <c r="L525" s="6"/>
      <c r="N525" s="6"/>
      <c r="P525" s="7">
        <f t="shared" ca="1" si="8"/>
        <v>45962</v>
      </c>
    </row>
    <row r="526" spans="12:16" x14ac:dyDescent="0.2">
      <c r="L526" s="6"/>
      <c r="N526" s="6"/>
      <c r="P526" s="7">
        <f t="shared" ca="1" si="8"/>
        <v>45962</v>
      </c>
    </row>
    <row r="527" spans="12:16" x14ac:dyDescent="0.2">
      <c r="L527" s="6"/>
      <c r="N527" s="6"/>
      <c r="P527" s="7">
        <f t="shared" ca="1" si="8"/>
        <v>45962</v>
      </c>
    </row>
    <row r="528" spans="12:16" x14ac:dyDescent="0.2">
      <c r="L528" s="6"/>
      <c r="N528" s="6"/>
      <c r="P528" s="7">
        <f t="shared" ca="1" si="8"/>
        <v>45962</v>
      </c>
    </row>
    <row r="529" spans="12:16" x14ac:dyDescent="0.2">
      <c r="L529" s="6"/>
      <c r="N529" s="6"/>
      <c r="P529" s="7">
        <f t="shared" ca="1" si="8"/>
        <v>45962</v>
      </c>
    </row>
    <row r="530" spans="12:16" x14ac:dyDescent="0.2">
      <c r="L530" s="6"/>
      <c r="N530" s="6"/>
      <c r="P530" s="7">
        <f t="shared" ca="1" si="8"/>
        <v>45962</v>
      </c>
    </row>
    <row r="531" spans="12:16" x14ac:dyDescent="0.2">
      <c r="L531" s="6"/>
      <c r="N531" s="6"/>
      <c r="P531" s="7">
        <f t="shared" ca="1" si="8"/>
        <v>45962</v>
      </c>
    </row>
    <row r="532" spans="12:16" x14ac:dyDescent="0.2">
      <c r="L532" s="6"/>
      <c r="N532" s="6"/>
      <c r="P532" s="7">
        <f t="shared" ca="1" si="8"/>
        <v>45962</v>
      </c>
    </row>
    <row r="533" spans="12:16" x14ac:dyDescent="0.2">
      <c r="L533" s="6"/>
      <c r="N533" s="6"/>
      <c r="P533" s="7">
        <f t="shared" ca="1" si="8"/>
        <v>45962</v>
      </c>
    </row>
    <row r="534" spans="12:16" x14ac:dyDescent="0.2">
      <c r="L534" s="6"/>
      <c r="N534" s="6"/>
      <c r="P534" s="7">
        <f t="shared" ca="1" si="8"/>
        <v>45962</v>
      </c>
    </row>
    <row r="535" spans="12:16" x14ac:dyDescent="0.2">
      <c r="L535" s="6"/>
      <c r="N535" s="6"/>
      <c r="P535" s="7">
        <f t="shared" ca="1" si="8"/>
        <v>45962</v>
      </c>
    </row>
    <row r="536" spans="12:16" x14ac:dyDescent="0.2">
      <c r="L536" s="6"/>
      <c r="N536" s="6"/>
      <c r="P536" s="7">
        <f t="shared" ca="1" si="8"/>
        <v>45962</v>
      </c>
    </row>
    <row r="537" spans="12:16" x14ac:dyDescent="0.2">
      <c r="L537" s="6"/>
      <c r="N537" s="6"/>
      <c r="P537" s="7">
        <f t="shared" ca="1" si="8"/>
        <v>45962</v>
      </c>
    </row>
    <row r="538" spans="12:16" x14ac:dyDescent="0.2">
      <c r="L538" s="6"/>
      <c r="N538" s="6"/>
      <c r="P538" s="7">
        <f t="shared" ca="1" si="8"/>
        <v>45962</v>
      </c>
    </row>
    <row r="539" spans="12:16" x14ac:dyDescent="0.2">
      <c r="L539" s="6"/>
      <c r="N539" s="6"/>
      <c r="P539" s="7">
        <f t="shared" ca="1" si="8"/>
        <v>45962</v>
      </c>
    </row>
    <row r="540" spans="12:16" x14ac:dyDescent="0.2">
      <c r="L540" s="6"/>
      <c r="N540" s="6"/>
      <c r="P540" s="7">
        <f t="shared" ca="1" si="8"/>
        <v>45962</v>
      </c>
    </row>
    <row r="541" spans="12:16" x14ac:dyDescent="0.2">
      <c r="L541" s="6"/>
      <c r="N541" s="6"/>
      <c r="P541" s="7">
        <f t="shared" ca="1" si="8"/>
        <v>45962</v>
      </c>
    </row>
    <row r="542" spans="12:16" x14ac:dyDescent="0.2">
      <c r="L542" s="6"/>
      <c r="N542" s="6"/>
      <c r="P542" s="7">
        <f t="shared" ca="1" si="8"/>
        <v>45962</v>
      </c>
    </row>
    <row r="543" spans="12:16" x14ac:dyDescent="0.2">
      <c r="L543" s="6"/>
      <c r="N543" s="6"/>
      <c r="P543" s="7">
        <f t="shared" ca="1" si="8"/>
        <v>45962</v>
      </c>
    </row>
    <row r="544" spans="12:16" x14ac:dyDescent="0.2">
      <c r="L544" s="6"/>
      <c r="N544" s="6"/>
      <c r="P544" s="7">
        <f t="shared" ca="1" si="8"/>
        <v>45962</v>
      </c>
    </row>
    <row r="545" spans="12:16" x14ac:dyDescent="0.2">
      <c r="L545" s="6"/>
      <c r="N545" s="6"/>
      <c r="P545" s="7">
        <f t="shared" ca="1" si="8"/>
        <v>45962</v>
      </c>
    </row>
    <row r="546" spans="12:16" x14ac:dyDescent="0.2">
      <c r="L546" s="6"/>
      <c r="N546" s="6"/>
      <c r="P546" s="7">
        <f t="shared" ca="1" si="8"/>
        <v>45962</v>
      </c>
    </row>
    <row r="547" spans="12:16" x14ac:dyDescent="0.2">
      <c r="L547" s="6"/>
      <c r="N547" s="6"/>
      <c r="P547" s="7">
        <f t="shared" ca="1" si="8"/>
        <v>45962</v>
      </c>
    </row>
    <row r="548" spans="12:16" x14ac:dyDescent="0.2">
      <c r="L548" s="6"/>
      <c r="N548" s="6"/>
      <c r="P548" s="7">
        <f t="shared" ca="1" si="8"/>
        <v>45962</v>
      </c>
    </row>
    <row r="549" spans="12:16" x14ac:dyDescent="0.2">
      <c r="L549" s="6"/>
      <c r="N549" s="6"/>
      <c r="P549" s="7">
        <f t="shared" ca="1" si="8"/>
        <v>45962</v>
      </c>
    </row>
    <row r="550" spans="12:16" x14ac:dyDescent="0.2">
      <c r="L550" s="6"/>
      <c r="N550" s="6"/>
      <c r="P550" s="7">
        <f t="shared" ca="1" si="8"/>
        <v>45962</v>
      </c>
    </row>
    <row r="551" spans="12:16" x14ac:dyDescent="0.2">
      <c r="L551" s="6"/>
      <c r="N551" s="6"/>
      <c r="P551" s="7">
        <f t="shared" ca="1" si="8"/>
        <v>45962</v>
      </c>
    </row>
    <row r="552" spans="12:16" x14ac:dyDescent="0.2">
      <c r="L552" s="6"/>
      <c r="N552" s="6"/>
      <c r="P552" s="7">
        <f t="shared" ca="1" si="8"/>
        <v>45962</v>
      </c>
    </row>
    <row r="553" spans="12:16" x14ac:dyDescent="0.2">
      <c r="L553" s="6"/>
      <c r="N553" s="6"/>
      <c r="P553" s="7">
        <f t="shared" ca="1" si="8"/>
        <v>45962</v>
      </c>
    </row>
    <row r="554" spans="12:16" x14ac:dyDescent="0.2">
      <c r="L554" s="6"/>
      <c r="N554" s="6"/>
      <c r="P554" s="7">
        <f t="shared" ca="1" si="8"/>
        <v>45962</v>
      </c>
    </row>
    <row r="555" spans="12:16" x14ac:dyDescent="0.2">
      <c r="L555" s="6"/>
      <c r="N555" s="6"/>
      <c r="P555" s="7">
        <f t="shared" ca="1" si="8"/>
        <v>45962</v>
      </c>
    </row>
    <row r="556" spans="12:16" x14ac:dyDescent="0.2">
      <c r="L556" s="6"/>
      <c r="N556" s="6"/>
      <c r="P556" s="7">
        <f t="shared" ca="1" si="8"/>
        <v>45962</v>
      </c>
    </row>
    <row r="557" spans="12:16" x14ac:dyDescent="0.2">
      <c r="L557" s="6"/>
      <c r="N557" s="6"/>
      <c r="P557" s="7">
        <f t="shared" ca="1" si="8"/>
        <v>45962</v>
      </c>
    </row>
    <row r="558" spans="12:16" x14ac:dyDescent="0.2">
      <c r="L558" s="6"/>
      <c r="N558" s="6"/>
      <c r="P558" s="7">
        <f t="shared" ca="1" si="8"/>
        <v>45962</v>
      </c>
    </row>
    <row r="559" spans="12:16" x14ac:dyDescent="0.2">
      <c r="L559" s="6"/>
      <c r="N559" s="6"/>
      <c r="P559" s="7">
        <f t="shared" ca="1" si="8"/>
        <v>45962</v>
      </c>
    </row>
    <row r="560" spans="12:16" x14ac:dyDescent="0.2">
      <c r="L560" s="6"/>
      <c r="N560" s="6"/>
      <c r="P560" s="7">
        <f t="shared" ca="1" si="8"/>
        <v>45962</v>
      </c>
    </row>
    <row r="561" spans="12:16" x14ac:dyDescent="0.2">
      <c r="L561" s="6"/>
      <c r="N561" s="6"/>
      <c r="P561" s="7">
        <f t="shared" ca="1" si="8"/>
        <v>45962</v>
      </c>
    </row>
    <row r="562" spans="12:16" x14ac:dyDescent="0.2">
      <c r="L562" s="6"/>
      <c r="N562" s="6"/>
      <c r="P562" s="7">
        <f t="shared" ca="1" si="8"/>
        <v>45962</v>
      </c>
    </row>
    <row r="563" spans="12:16" x14ac:dyDescent="0.2">
      <c r="L563" s="6"/>
      <c r="N563" s="6"/>
      <c r="P563" s="7">
        <f t="shared" ca="1" si="8"/>
        <v>45962</v>
      </c>
    </row>
    <row r="564" spans="12:16" x14ac:dyDescent="0.2">
      <c r="L564" s="6"/>
      <c r="N564" s="6"/>
      <c r="P564" s="7">
        <f t="shared" ca="1" si="8"/>
        <v>45962</v>
      </c>
    </row>
    <row r="565" spans="12:16" x14ac:dyDescent="0.2">
      <c r="L565" s="6"/>
      <c r="N565" s="6"/>
      <c r="P565" s="7">
        <f t="shared" ca="1" si="8"/>
        <v>45962</v>
      </c>
    </row>
    <row r="566" spans="12:16" x14ac:dyDescent="0.2">
      <c r="L566" s="6"/>
      <c r="N566" s="6"/>
      <c r="P566" s="7">
        <f t="shared" ca="1" si="8"/>
        <v>45962</v>
      </c>
    </row>
    <row r="567" spans="12:16" x14ac:dyDescent="0.2">
      <c r="L567" s="6"/>
      <c r="N567" s="6"/>
      <c r="P567" s="7">
        <f t="shared" ca="1" si="8"/>
        <v>45962</v>
      </c>
    </row>
    <row r="568" spans="12:16" x14ac:dyDescent="0.2">
      <c r="L568" s="6"/>
      <c r="N568" s="6"/>
      <c r="P568" s="7">
        <f t="shared" ca="1" si="8"/>
        <v>45962</v>
      </c>
    </row>
    <row r="569" spans="12:16" x14ac:dyDescent="0.2">
      <c r="L569" s="6"/>
      <c r="N569" s="6"/>
      <c r="P569" s="7">
        <f t="shared" ca="1" si="8"/>
        <v>45962</v>
      </c>
    </row>
    <row r="570" spans="12:16" x14ac:dyDescent="0.2">
      <c r="L570" s="6"/>
      <c r="N570" s="6"/>
      <c r="P570" s="7">
        <f t="shared" ca="1" si="8"/>
        <v>45962</v>
      </c>
    </row>
    <row r="571" spans="12:16" x14ac:dyDescent="0.2">
      <c r="L571" s="6"/>
      <c r="N571" s="6"/>
      <c r="P571" s="7">
        <f t="shared" ca="1" si="8"/>
        <v>45962</v>
      </c>
    </row>
    <row r="572" spans="12:16" x14ac:dyDescent="0.2">
      <c r="L572" s="6"/>
      <c r="N572" s="6"/>
      <c r="P572" s="7">
        <f t="shared" ca="1" si="8"/>
        <v>45962</v>
      </c>
    </row>
    <row r="573" spans="12:16" x14ac:dyDescent="0.2">
      <c r="L573" s="6"/>
      <c r="N573" s="6"/>
      <c r="P573" s="7">
        <f t="shared" ca="1" si="8"/>
        <v>45962</v>
      </c>
    </row>
    <row r="574" spans="12:16" x14ac:dyDescent="0.2">
      <c r="L574" s="6"/>
      <c r="N574" s="6"/>
      <c r="P574" s="7">
        <f t="shared" ca="1" si="8"/>
        <v>45962</v>
      </c>
    </row>
    <row r="575" spans="12:16" x14ac:dyDescent="0.2">
      <c r="L575" s="6"/>
      <c r="N575" s="6"/>
      <c r="P575" s="7">
        <f t="shared" ca="1" si="8"/>
        <v>45962</v>
      </c>
    </row>
    <row r="576" spans="12:16" x14ac:dyDescent="0.2">
      <c r="L576" s="6"/>
      <c r="N576" s="6"/>
      <c r="P576" s="7">
        <f t="shared" ca="1" si="8"/>
        <v>45962</v>
      </c>
    </row>
    <row r="577" spans="12:16" x14ac:dyDescent="0.2">
      <c r="L577" s="6"/>
      <c r="N577" s="6"/>
      <c r="P577" s="7">
        <f t="shared" ca="1" si="8"/>
        <v>45962</v>
      </c>
    </row>
    <row r="578" spans="12:16" x14ac:dyDescent="0.2">
      <c r="L578" s="6"/>
      <c r="N578" s="6"/>
      <c r="P578" s="7">
        <f t="shared" ref="P578:P641" ca="1" si="9">IF(O578&lt;&gt;"Closed", IFERROR(TODAY()-L578, ""), "")</f>
        <v>45962</v>
      </c>
    </row>
    <row r="579" spans="12:16" x14ac:dyDescent="0.2">
      <c r="L579" s="6"/>
      <c r="N579" s="6"/>
      <c r="P579" s="7">
        <f t="shared" ca="1" si="9"/>
        <v>45962</v>
      </c>
    </row>
    <row r="580" spans="12:16" x14ac:dyDescent="0.2">
      <c r="L580" s="6"/>
      <c r="N580" s="6"/>
      <c r="P580" s="7">
        <f t="shared" ca="1" si="9"/>
        <v>45962</v>
      </c>
    </row>
    <row r="581" spans="12:16" x14ac:dyDescent="0.2">
      <c r="L581" s="6"/>
      <c r="N581" s="6"/>
      <c r="P581" s="7">
        <f t="shared" ca="1" si="9"/>
        <v>45962</v>
      </c>
    </row>
    <row r="582" spans="12:16" x14ac:dyDescent="0.2">
      <c r="L582" s="6"/>
      <c r="N582" s="6"/>
      <c r="P582" s="7">
        <f t="shared" ca="1" si="9"/>
        <v>45962</v>
      </c>
    </row>
    <row r="583" spans="12:16" x14ac:dyDescent="0.2">
      <c r="L583" s="6"/>
      <c r="N583" s="6"/>
      <c r="P583" s="7">
        <f t="shared" ca="1" si="9"/>
        <v>45962</v>
      </c>
    </row>
    <row r="584" spans="12:16" x14ac:dyDescent="0.2">
      <c r="L584" s="6"/>
      <c r="N584" s="6"/>
      <c r="P584" s="7">
        <f t="shared" ca="1" si="9"/>
        <v>45962</v>
      </c>
    </row>
    <row r="585" spans="12:16" x14ac:dyDescent="0.2">
      <c r="L585" s="6"/>
      <c r="N585" s="6"/>
      <c r="P585" s="7">
        <f t="shared" ca="1" si="9"/>
        <v>45962</v>
      </c>
    </row>
    <row r="586" spans="12:16" x14ac:dyDescent="0.2">
      <c r="L586" s="6"/>
      <c r="N586" s="6"/>
      <c r="P586" s="7">
        <f t="shared" ca="1" si="9"/>
        <v>45962</v>
      </c>
    </row>
    <row r="587" spans="12:16" x14ac:dyDescent="0.2">
      <c r="L587" s="6"/>
      <c r="N587" s="6"/>
      <c r="P587" s="7">
        <f t="shared" ca="1" si="9"/>
        <v>45962</v>
      </c>
    </row>
    <row r="588" spans="12:16" x14ac:dyDescent="0.2">
      <c r="L588" s="6"/>
      <c r="N588" s="6"/>
      <c r="P588" s="7">
        <f t="shared" ca="1" si="9"/>
        <v>45962</v>
      </c>
    </row>
    <row r="589" spans="12:16" x14ac:dyDescent="0.2">
      <c r="L589" s="6"/>
      <c r="N589" s="6"/>
      <c r="P589" s="7">
        <f t="shared" ca="1" si="9"/>
        <v>45962</v>
      </c>
    </row>
    <row r="590" spans="12:16" x14ac:dyDescent="0.2">
      <c r="L590" s="6"/>
      <c r="N590" s="6"/>
      <c r="P590" s="7">
        <f t="shared" ca="1" si="9"/>
        <v>45962</v>
      </c>
    </row>
    <row r="591" spans="12:16" x14ac:dyDescent="0.2">
      <c r="L591" s="6"/>
      <c r="N591" s="6"/>
      <c r="P591" s="7">
        <f t="shared" ca="1" si="9"/>
        <v>45962</v>
      </c>
    </row>
    <row r="592" spans="12:16" x14ac:dyDescent="0.2">
      <c r="L592" s="6"/>
      <c r="N592" s="6"/>
      <c r="P592" s="7">
        <f t="shared" ca="1" si="9"/>
        <v>45962</v>
      </c>
    </row>
    <row r="593" spans="12:16" x14ac:dyDescent="0.2">
      <c r="L593" s="6"/>
      <c r="N593" s="6"/>
      <c r="P593" s="7">
        <f t="shared" ca="1" si="9"/>
        <v>45962</v>
      </c>
    </row>
    <row r="594" spans="12:16" x14ac:dyDescent="0.2">
      <c r="L594" s="6"/>
      <c r="N594" s="6"/>
      <c r="P594" s="7">
        <f t="shared" ca="1" si="9"/>
        <v>45962</v>
      </c>
    </row>
    <row r="595" spans="12:16" x14ac:dyDescent="0.2">
      <c r="L595" s="6"/>
      <c r="N595" s="6"/>
      <c r="P595" s="7">
        <f t="shared" ca="1" si="9"/>
        <v>45962</v>
      </c>
    </row>
    <row r="596" spans="12:16" x14ac:dyDescent="0.2">
      <c r="L596" s="6"/>
      <c r="N596" s="6"/>
      <c r="P596" s="7">
        <f t="shared" ca="1" si="9"/>
        <v>45962</v>
      </c>
    </row>
    <row r="597" spans="12:16" x14ac:dyDescent="0.2">
      <c r="L597" s="6"/>
      <c r="N597" s="6"/>
      <c r="P597" s="7">
        <f t="shared" ca="1" si="9"/>
        <v>45962</v>
      </c>
    </row>
    <row r="598" spans="12:16" x14ac:dyDescent="0.2">
      <c r="L598" s="6"/>
      <c r="N598" s="6"/>
      <c r="P598" s="7">
        <f t="shared" ca="1" si="9"/>
        <v>45962</v>
      </c>
    </row>
    <row r="599" spans="12:16" x14ac:dyDescent="0.2">
      <c r="L599" s="6"/>
      <c r="N599" s="6"/>
      <c r="P599" s="7">
        <f t="shared" ca="1" si="9"/>
        <v>45962</v>
      </c>
    </row>
    <row r="600" spans="12:16" x14ac:dyDescent="0.2">
      <c r="L600" s="6"/>
      <c r="N600" s="6"/>
      <c r="P600" s="7">
        <f t="shared" ca="1" si="9"/>
        <v>45962</v>
      </c>
    </row>
    <row r="601" spans="12:16" x14ac:dyDescent="0.2">
      <c r="L601" s="6"/>
      <c r="N601" s="6"/>
      <c r="P601" s="7">
        <f t="shared" ca="1" si="9"/>
        <v>45962</v>
      </c>
    </row>
    <row r="602" spans="12:16" x14ac:dyDescent="0.2">
      <c r="L602" s="6"/>
      <c r="N602" s="6"/>
      <c r="P602" s="7">
        <f t="shared" ca="1" si="9"/>
        <v>45962</v>
      </c>
    </row>
    <row r="603" spans="12:16" x14ac:dyDescent="0.2">
      <c r="L603" s="6"/>
      <c r="N603" s="6"/>
      <c r="P603" s="7">
        <f t="shared" ca="1" si="9"/>
        <v>45962</v>
      </c>
    </row>
    <row r="604" spans="12:16" x14ac:dyDescent="0.2">
      <c r="L604" s="6"/>
      <c r="N604" s="6"/>
      <c r="P604" s="7">
        <f t="shared" ca="1" si="9"/>
        <v>45962</v>
      </c>
    </row>
    <row r="605" spans="12:16" x14ac:dyDescent="0.2">
      <c r="L605" s="6"/>
      <c r="N605" s="6"/>
      <c r="P605" s="7">
        <f t="shared" ca="1" si="9"/>
        <v>45962</v>
      </c>
    </row>
    <row r="606" spans="12:16" x14ac:dyDescent="0.2">
      <c r="L606" s="6"/>
      <c r="N606" s="6"/>
      <c r="P606" s="7">
        <f t="shared" ca="1" si="9"/>
        <v>45962</v>
      </c>
    </row>
    <row r="607" spans="12:16" x14ac:dyDescent="0.2">
      <c r="L607" s="6"/>
      <c r="N607" s="6"/>
      <c r="P607" s="7">
        <f t="shared" ca="1" si="9"/>
        <v>45962</v>
      </c>
    </row>
    <row r="608" spans="12:16" x14ac:dyDescent="0.2">
      <c r="L608" s="6"/>
      <c r="N608" s="6"/>
      <c r="P608" s="7">
        <f t="shared" ca="1" si="9"/>
        <v>45962</v>
      </c>
    </row>
    <row r="609" spans="12:16" x14ac:dyDescent="0.2">
      <c r="L609" s="6"/>
      <c r="N609" s="6"/>
      <c r="P609" s="7">
        <f t="shared" ca="1" si="9"/>
        <v>45962</v>
      </c>
    </row>
    <row r="610" spans="12:16" x14ac:dyDescent="0.2">
      <c r="L610" s="6"/>
      <c r="N610" s="6"/>
      <c r="P610" s="7">
        <f t="shared" ca="1" si="9"/>
        <v>45962</v>
      </c>
    </row>
    <row r="611" spans="12:16" x14ac:dyDescent="0.2">
      <c r="L611" s="6"/>
      <c r="N611" s="6"/>
      <c r="P611" s="7">
        <f t="shared" ca="1" si="9"/>
        <v>45962</v>
      </c>
    </row>
    <row r="612" spans="12:16" x14ac:dyDescent="0.2">
      <c r="L612" s="6"/>
      <c r="N612" s="6"/>
      <c r="P612" s="7">
        <f t="shared" ca="1" si="9"/>
        <v>45962</v>
      </c>
    </row>
    <row r="613" spans="12:16" x14ac:dyDescent="0.2">
      <c r="L613" s="6"/>
      <c r="N613" s="6"/>
      <c r="P613" s="7">
        <f t="shared" ca="1" si="9"/>
        <v>45962</v>
      </c>
    </row>
    <row r="614" spans="12:16" x14ac:dyDescent="0.2">
      <c r="L614" s="6"/>
      <c r="N614" s="6"/>
      <c r="P614" s="7">
        <f t="shared" ca="1" si="9"/>
        <v>45962</v>
      </c>
    </row>
    <row r="615" spans="12:16" x14ac:dyDescent="0.2">
      <c r="L615" s="6"/>
      <c r="N615" s="6"/>
      <c r="P615" s="7">
        <f t="shared" ca="1" si="9"/>
        <v>45962</v>
      </c>
    </row>
    <row r="616" spans="12:16" x14ac:dyDescent="0.2">
      <c r="L616" s="6"/>
      <c r="N616" s="6"/>
      <c r="P616" s="7">
        <f t="shared" ca="1" si="9"/>
        <v>45962</v>
      </c>
    </row>
    <row r="617" spans="12:16" x14ac:dyDescent="0.2">
      <c r="L617" s="6"/>
      <c r="N617" s="6"/>
      <c r="P617" s="7">
        <f t="shared" ca="1" si="9"/>
        <v>45962</v>
      </c>
    </row>
    <row r="618" spans="12:16" x14ac:dyDescent="0.2">
      <c r="L618" s="6"/>
      <c r="N618" s="6"/>
      <c r="P618" s="7">
        <f t="shared" ca="1" si="9"/>
        <v>45962</v>
      </c>
    </row>
    <row r="619" spans="12:16" x14ac:dyDescent="0.2">
      <c r="L619" s="6"/>
      <c r="N619" s="6"/>
      <c r="P619" s="7">
        <f t="shared" ca="1" si="9"/>
        <v>45962</v>
      </c>
    </row>
    <row r="620" spans="12:16" x14ac:dyDescent="0.2">
      <c r="L620" s="6"/>
      <c r="N620" s="6"/>
      <c r="P620" s="7">
        <f t="shared" ca="1" si="9"/>
        <v>45962</v>
      </c>
    </row>
    <row r="621" spans="12:16" x14ac:dyDescent="0.2">
      <c r="L621" s="6"/>
      <c r="N621" s="6"/>
      <c r="P621" s="7">
        <f t="shared" ca="1" si="9"/>
        <v>45962</v>
      </c>
    </row>
    <row r="622" spans="12:16" x14ac:dyDescent="0.2">
      <c r="L622" s="6"/>
      <c r="N622" s="6"/>
      <c r="P622" s="7">
        <f t="shared" ca="1" si="9"/>
        <v>45962</v>
      </c>
    </row>
    <row r="623" spans="12:16" x14ac:dyDescent="0.2">
      <c r="L623" s="6"/>
      <c r="N623" s="6"/>
      <c r="P623" s="7">
        <f t="shared" ca="1" si="9"/>
        <v>45962</v>
      </c>
    </row>
    <row r="624" spans="12:16" x14ac:dyDescent="0.2">
      <c r="L624" s="6"/>
      <c r="N624" s="6"/>
      <c r="P624" s="7">
        <f t="shared" ca="1" si="9"/>
        <v>45962</v>
      </c>
    </row>
    <row r="625" spans="12:16" x14ac:dyDescent="0.2">
      <c r="L625" s="6"/>
      <c r="N625" s="6"/>
      <c r="P625" s="7">
        <f t="shared" ca="1" si="9"/>
        <v>45962</v>
      </c>
    </row>
    <row r="626" spans="12:16" x14ac:dyDescent="0.2">
      <c r="L626" s="6"/>
      <c r="N626" s="6"/>
      <c r="P626" s="7">
        <f t="shared" ca="1" si="9"/>
        <v>45962</v>
      </c>
    </row>
    <row r="627" spans="12:16" x14ac:dyDescent="0.2">
      <c r="L627" s="6"/>
      <c r="N627" s="6"/>
      <c r="P627" s="7">
        <f t="shared" ca="1" si="9"/>
        <v>45962</v>
      </c>
    </row>
    <row r="628" spans="12:16" x14ac:dyDescent="0.2">
      <c r="L628" s="6"/>
      <c r="N628" s="6"/>
      <c r="P628" s="7">
        <f t="shared" ca="1" si="9"/>
        <v>45962</v>
      </c>
    </row>
    <row r="629" spans="12:16" x14ac:dyDescent="0.2">
      <c r="L629" s="6"/>
      <c r="N629" s="6"/>
      <c r="P629" s="7">
        <f t="shared" ca="1" si="9"/>
        <v>45962</v>
      </c>
    </row>
    <row r="630" spans="12:16" x14ac:dyDescent="0.2">
      <c r="L630" s="6"/>
      <c r="N630" s="6"/>
      <c r="P630" s="7">
        <f t="shared" ca="1" si="9"/>
        <v>45962</v>
      </c>
    </row>
    <row r="631" spans="12:16" x14ac:dyDescent="0.2">
      <c r="L631" s="6"/>
      <c r="N631" s="6"/>
      <c r="P631" s="7">
        <f t="shared" ca="1" si="9"/>
        <v>45962</v>
      </c>
    </row>
    <row r="632" spans="12:16" x14ac:dyDescent="0.2">
      <c r="L632" s="6"/>
      <c r="N632" s="6"/>
      <c r="P632" s="7">
        <f t="shared" ca="1" si="9"/>
        <v>45962</v>
      </c>
    </row>
    <row r="633" spans="12:16" x14ac:dyDescent="0.2">
      <c r="L633" s="6"/>
      <c r="N633" s="6"/>
      <c r="P633" s="7">
        <f t="shared" ca="1" si="9"/>
        <v>45962</v>
      </c>
    </row>
    <row r="634" spans="12:16" x14ac:dyDescent="0.2">
      <c r="L634" s="6"/>
      <c r="N634" s="6"/>
      <c r="P634" s="7">
        <f t="shared" ca="1" si="9"/>
        <v>45962</v>
      </c>
    </row>
    <row r="635" spans="12:16" x14ac:dyDescent="0.2">
      <c r="L635" s="6"/>
      <c r="N635" s="6"/>
      <c r="P635" s="7">
        <f t="shared" ca="1" si="9"/>
        <v>45962</v>
      </c>
    </row>
    <row r="636" spans="12:16" x14ac:dyDescent="0.2">
      <c r="L636" s="6"/>
      <c r="N636" s="6"/>
      <c r="P636" s="7">
        <f t="shared" ca="1" si="9"/>
        <v>45962</v>
      </c>
    </row>
    <row r="637" spans="12:16" x14ac:dyDescent="0.2">
      <c r="L637" s="6"/>
      <c r="N637" s="6"/>
      <c r="P637" s="7">
        <f t="shared" ca="1" si="9"/>
        <v>45962</v>
      </c>
    </row>
    <row r="638" spans="12:16" x14ac:dyDescent="0.2">
      <c r="L638" s="6"/>
      <c r="N638" s="6"/>
      <c r="P638" s="7">
        <f t="shared" ca="1" si="9"/>
        <v>45962</v>
      </c>
    </row>
    <row r="639" spans="12:16" x14ac:dyDescent="0.2">
      <c r="L639" s="6"/>
      <c r="N639" s="6"/>
      <c r="P639" s="7">
        <f t="shared" ca="1" si="9"/>
        <v>45962</v>
      </c>
    </row>
    <row r="640" spans="12:16" x14ac:dyDescent="0.2">
      <c r="L640" s="6"/>
      <c r="N640" s="6"/>
      <c r="P640" s="7">
        <f t="shared" ca="1" si="9"/>
        <v>45962</v>
      </c>
    </row>
    <row r="641" spans="12:16" x14ac:dyDescent="0.2">
      <c r="L641" s="6"/>
      <c r="N641" s="6"/>
      <c r="P641" s="7">
        <f t="shared" ca="1" si="9"/>
        <v>45962</v>
      </c>
    </row>
    <row r="642" spans="12:16" x14ac:dyDescent="0.2">
      <c r="L642" s="6"/>
      <c r="N642" s="6"/>
      <c r="P642" s="7">
        <f t="shared" ref="P642:P705" ca="1" si="10">IF(O642&lt;&gt;"Closed", IFERROR(TODAY()-L642, ""), "")</f>
        <v>45962</v>
      </c>
    </row>
    <row r="643" spans="12:16" x14ac:dyDescent="0.2">
      <c r="L643" s="6"/>
      <c r="N643" s="6"/>
      <c r="P643" s="7">
        <f t="shared" ca="1" si="10"/>
        <v>45962</v>
      </c>
    </row>
    <row r="644" spans="12:16" x14ac:dyDescent="0.2">
      <c r="L644" s="6"/>
      <c r="N644" s="6"/>
      <c r="P644" s="7">
        <f t="shared" ca="1" si="10"/>
        <v>45962</v>
      </c>
    </row>
    <row r="645" spans="12:16" x14ac:dyDescent="0.2">
      <c r="L645" s="6"/>
      <c r="N645" s="6"/>
      <c r="P645" s="7">
        <f t="shared" ca="1" si="10"/>
        <v>45962</v>
      </c>
    </row>
    <row r="646" spans="12:16" x14ac:dyDescent="0.2">
      <c r="L646" s="6"/>
      <c r="N646" s="6"/>
      <c r="P646" s="7">
        <f t="shared" ca="1" si="10"/>
        <v>45962</v>
      </c>
    </row>
    <row r="647" spans="12:16" x14ac:dyDescent="0.2">
      <c r="L647" s="6"/>
      <c r="N647" s="6"/>
      <c r="P647" s="7">
        <f t="shared" ca="1" si="10"/>
        <v>45962</v>
      </c>
    </row>
    <row r="648" spans="12:16" x14ac:dyDescent="0.2">
      <c r="L648" s="6"/>
      <c r="N648" s="6"/>
      <c r="P648" s="7">
        <f t="shared" ca="1" si="10"/>
        <v>45962</v>
      </c>
    </row>
    <row r="649" spans="12:16" x14ac:dyDescent="0.2">
      <c r="L649" s="6"/>
      <c r="N649" s="6"/>
      <c r="P649" s="7">
        <f t="shared" ca="1" si="10"/>
        <v>45962</v>
      </c>
    </row>
    <row r="650" spans="12:16" x14ac:dyDescent="0.2">
      <c r="L650" s="6"/>
      <c r="N650" s="6"/>
      <c r="P650" s="7">
        <f t="shared" ca="1" si="10"/>
        <v>45962</v>
      </c>
    </row>
    <row r="651" spans="12:16" x14ac:dyDescent="0.2">
      <c r="L651" s="6"/>
      <c r="N651" s="6"/>
      <c r="P651" s="7">
        <f t="shared" ca="1" si="10"/>
        <v>45962</v>
      </c>
    </row>
    <row r="652" spans="12:16" x14ac:dyDescent="0.2">
      <c r="L652" s="6"/>
      <c r="N652" s="6"/>
      <c r="P652" s="7">
        <f t="shared" ca="1" si="10"/>
        <v>45962</v>
      </c>
    </row>
    <row r="653" spans="12:16" x14ac:dyDescent="0.2">
      <c r="L653" s="6"/>
      <c r="N653" s="6"/>
      <c r="P653" s="7">
        <f t="shared" ca="1" si="10"/>
        <v>45962</v>
      </c>
    </row>
    <row r="654" spans="12:16" x14ac:dyDescent="0.2">
      <c r="L654" s="6"/>
      <c r="N654" s="6"/>
      <c r="P654" s="7">
        <f t="shared" ca="1" si="10"/>
        <v>45962</v>
      </c>
    </row>
    <row r="655" spans="12:16" x14ac:dyDescent="0.2">
      <c r="L655" s="6"/>
      <c r="N655" s="6"/>
      <c r="P655" s="7">
        <f t="shared" ca="1" si="10"/>
        <v>45962</v>
      </c>
    </row>
    <row r="656" spans="12:16" x14ac:dyDescent="0.2">
      <c r="L656" s="6"/>
      <c r="N656" s="6"/>
      <c r="P656" s="7">
        <f t="shared" ca="1" si="10"/>
        <v>45962</v>
      </c>
    </row>
    <row r="657" spans="12:16" x14ac:dyDescent="0.2">
      <c r="L657" s="6"/>
      <c r="N657" s="6"/>
      <c r="P657" s="7">
        <f t="shared" ca="1" si="10"/>
        <v>45962</v>
      </c>
    </row>
    <row r="658" spans="12:16" x14ac:dyDescent="0.2">
      <c r="L658" s="6"/>
      <c r="N658" s="6"/>
      <c r="P658" s="7">
        <f t="shared" ca="1" si="10"/>
        <v>45962</v>
      </c>
    </row>
    <row r="659" spans="12:16" x14ac:dyDescent="0.2">
      <c r="L659" s="6"/>
      <c r="N659" s="6"/>
      <c r="P659" s="7">
        <f t="shared" ca="1" si="10"/>
        <v>45962</v>
      </c>
    </row>
    <row r="660" spans="12:16" x14ac:dyDescent="0.2">
      <c r="L660" s="6"/>
      <c r="N660" s="6"/>
      <c r="P660" s="7">
        <f t="shared" ca="1" si="10"/>
        <v>45962</v>
      </c>
    </row>
    <row r="661" spans="12:16" x14ac:dyDescent="0.2">
      <c r="L661" s="6"/>
      <c r="N661" s="6"/>
      <c r="P661" s="7">
        <f t="shared" ca="1" si="10"/>
        <v>45962</v>
      </c>
    </row>
    <row r="662" spans="12:16" x14ac:dyDescent="0.2">
      <c r="L662" s="6"/>
      <c r="N662" s="6"/>
      <c r="P662" s="7">
        <f t="shared" ca="1" si="10"/>
        <v>45962</v>
      </c>
    </row>
    <row r="663" spans="12:16" x14ac:dyDescent="0.2">
      <c r="L663" s="6"/>
      <c r="N663" s="6"/>
      <c r="P663" s="7">
        <f t="shared" ca="1" si="10"/>
        <v>45962</v>
      </c>
    </row>
    <row r="664" spans="12:16" x14ac:dyDescent="0.2">
      <c r="L664" s="6"/>
      <c r="N664" s="6"/>
      <c r="P664" s="7">
        <f t="shared" ca="1" si="10"/>
        <v>45962</v>
      </c>
    </row>
    <row r="665" spans="12:16" x14ac:dyDescent="0.2">
      <c r="L665" s="6"/>
      <c r="N665" s="6"/>
      <c r="P665" s="7">
        <f t="shared" ca="1" si="10"/>
        <v>45962</v>
      </c>
    </row>
    <row r="666" spans="12:16" x14ac:dyDescent="0.2">
      <c r="L666" s="6"/>
      <c r="N666" s="6"/>
      <c r="P666" s="7">
        <f t="shared" ca="1" si="10"/>
        <v>45962</v>
      </c>
    </row>
    <row r="667" spans="12:16" x14ac:dyDescent="0.2">
      <c r="L667" s="6"/>
      <c r="N667" s="6"/>
      <c r="P667" s="7">
        <f t="shared" ca="1" si="10"/>
        <v>45962</v>
      </c>
    </row>
    <row r="668" spans="12:16" x14ac:dyDescent="0.2">
      <c r="L668" s="6"/>
      <c r="N668" s="6"/>
      <c r="P668" s="7">
        <f t="shared" ca="1" si="10"/>
        <v>45962</v>
      </c>
    </row>
    <row r="669" spans="12:16" x14ac:dyDescent="0.2">
      <c r="L669" s="6"/>
      <c r="N669" s="6"/>
      <c r="P669" s="7">
        <f t="shared" ca="1" si="10"/>
        <v>45962</v>
      </c>
    </row>
    <row r="670" spans="12:16" x14ac:dyDescent="0.2">
      <c r="L670" s="6"/>
      <c r="N670" s="6"/>
      <c r="P670" s="7">
        <f t="shared" ca="1" si="10"/>
        <v>45962</v>
      </c>
    </row>
    <row r="671" spans="12:16" x14ac:dyDescent="0.2">
      <c r="L671" s="6"/>
      <c r="N671" s="6"/>
      <c r="P671" s="7">
        <f t="shared" ca="1" si="10"/>
        <v>45962</v>
      </c>
    </row>
    <row r="672" spans="12:16" x14ac:dyDescent="0.2">
      <c r="L672" s="6"/>
      <c r="N672" s="6"/>
      <c r="P672" s="7">
        <f t="shared" ca="1" si="10"/>
        <v>45962</v>
      </c>
    </row>
    <row r="673" spans="12:16" x14ac:dyDescent="0.2">
      <c r="L673" s="6"/>
      <c r="N673" s="6"/>
      <c r="P673" s="7">
        <f t="shared" ca="1" si="10"/>
        <v>45962</v>
      </c>
    </row>
    <row r="674" spans="12:16" x14ac:dyDescent="0.2">
      <c r="L674" s="6"/>
      <c r="N674" s="6"/>
      <c r="P674" s="7">
        <f t="shared" ca="1" si="10"/>
        <v>45962</v>
      </c>
    </row>
    <row r="675" spans="12:16" x14ac:dyDescent="0.2">
      <c r="L675" s="6"/>
      <c r="N675" s="6"/>
      <c r="P675" s="7">
        <f t="shared" ca="1" si="10"/>
        <v>45962</v>
      </c>
    </row>
    <row r="676" spans="12:16" x14ac:dyDescent="0.2">
      <c r="L676" s="6"/>
      <c r="N676" s="6"/>
      <c r="P676" s="7">
        <f t="shared" ca="1" si="10"/>
        <v>45962</v>
      </c>
    </row>
    <row r="677" spans="12:16" x14ac:dyDescent="0.2">
      <c r="L677" s="6"/>
      <c r="N677" s="6"/>
      <c r="P677" s="7">
        <f t="shared" ca="1" si="10"/>
        <v>45962</v>
      </c>
    </row>
    <row r="678" spans="12:16" x14ac:dyDescent="0.2">
      <c r="L678" s="6"/>
      <c r="N678" s="6"/>
      <c r="P678" s="7">
        <f t="shared" ca="1" si="10"/>
        <v>45962</v>
      </c>
    </row>
    <row r="679" spans="12:16" x14ac:dyDescent="0.2">
      <c r="L679" s="6"/>
      <c r="N679" s="6"/>
      <c r="P679" s="7">
        <f t="shared" ca="1" si="10"/>
        <v>45962</v>
      </c>
    </row>
    <row r="680" spans="12:16" x14ac:dyDescent="0.2">
      <c r="L680" s="6"/>
      <c r="N680" s="6"/>
      <c r="P680" s="7">
        <f t="shared" ca="1" si="10"/>
        <v>45962</v>
      </c>
    </row>
    <row r="681" spans="12:16" x14ac:dyDescent="0.2">
      <c r="L681" s="6"/>
      <c r="N681" s="6"/>
      <c r="P681" s="7">
        <f t="shared" ca="1" si="10"/>
        <v>45962</v>
      </c>
    </row>
    <row r="682" spans="12:16" x14ac:dyDescent="0.2">
      <c r="L682" s="6"/>
      <c r="N682" s="6"/>
      <c r="P682" s="7">
        <f t="shared" ca="1" si="10"/>
        <v>45962</v>
      </c>
    </row>
    <row r="683" spans="12:16" x14ac:dyDescent="0.2">
      <c r="L683" s="6"/>
      <c r="N683" s="6"/>
      <c r="P683" s="7">
        <f t="shared" ca="1" si="10"/>
        <v>45962</v>
      </c>
    </row>
    <row r="684" spans="12:16" x14ac:dyDescent="0.2">
      <c r="L684" s="6"/>
      <c r="N684" s="6"/>
      <c r="P684" s="7">
        <f t="shared" ca="1" si="10"/>
        <v>45962</v>
      </c>
    </row>
    <row r="685" spans="12:16" x14ac:dyDescent="0.2">
      <c r="L685" s="6"/>
      <c r="N685" s="6"/>
      <c r="P685" s="7">
        <f t="shared" ca="1" si="10"/>
        <v>45962</v>
      </c>
    </row>
    <row r="686" spans="12:16" x14ac:dyDescent="0.2">
      <c r="L686" s="6"/>
      <c r="N686" s="6"/>
      <c r="P686" s="7">
        <f t="shared" ca="1" si="10"/>
        <v>45962</v>
      </c>
    </row>
    <row r="687" spans="12:16" x14ac:dyDescent="0.2">
      <c r="L687" s="6"/>
      <c r="N687" s="6"/>
      <c r="P687" s="7">
        <f t="shared" ca="1" si="10"/>
        <v>45962</v>
      </c>
    </row>
    <row r="688" spans="12:16" x14ac:dyDescent="0.2">
      <c r="L688" s="6"/>
      <c r="N688" s="6"/>
      <c r="P688" s="7">
        <f t="shared" ca="1" si="10"/>
        <v>45962</v>
      </c>
    </row>
    <row r="689" spans="12:16" x14ac:dyDescent="0.2">
      <c r="L689" s="6"/>
      <c r="N689" s="6"/>
      <c r="P689" s="7">
        <f t="shared" ca="1" si="10"/>
        <v>45962</v>
      </c>
    </row>
    <row r="690" spans="12:16" x14ac:dyDescent="0.2">
      <c r="L690" s="6"/>
      <c r="N690" s="6"/>
      <c r="P690" s="7">
        <f t="shared" ca="1" si="10"/>
        <v>45962</v>
      </c>
    </row>
    <row r="691" spans="12:16" x14ac:dyDescent="0.2">
      <c r="L691" s="6"/>
      <c r="N691" s="6"/>
      <c r="P691" s="7">
        <f t="shared" ca="1" si="10"/>
        <v>45962</v>
      </c>
    </row>
    <row r="692" spans="12:16" x14ac:dyDescent="0.2">
      <c r="L692" s="6"/>
      <c r="N692" s="6"/>
      <c r="P692" s="7">
        <f t="shared" ca="1" si="10"/>
        <v>45962</v>
      </c>
    </row>
    <row r="693" spans="12:16" x14ac:dyDescent="0.2">
      <c r="L693" s="6"/>
      <c r="N693" s="6"/>
      <c r="P693" s="7">
        <f t="shared" ca="1" si="10"/>
        <v>45962</v>
      </c>
    </row>
    <row r="694" spans="12:16" x14ac:dyDescent="0.2">
      <c r="L694" s="6"/>
      <c r="N694" s="6"/>
      <c r="P694" s="7">
        <f t="shared" ca="1" si="10"/>
        <v>45962</v>
      </c>
    </row>
    <row r="695" spans="12:16" x14ac:dyDescent="0.2">
      <c r="L695" s="6"/>
      <c r="N695" s="6"/>
      <c r="P695" s="7">
        <f t="shared" ca="1" si="10"/>
        <v>45962</v>
      </c>
    </row>
    <row r="696" spans="12:16" x14ac:dyDescent="0.2">
      <c r="L696" s="6"/>
      <c r="N696" s="6"/>
      <c r="P696" s="7">
        <f t="shared" ca="1" si="10"/>
        <v>45962</v>
      </c>
    </row>
    <row r="697" spans="12:16" x14ac:dyDescent="0.2">
      <c r="L697" s="6"/>
      <c r="N697" s="6"/>
      <c r="P697" s="7">
        <f t="shared" ca="1" si="10"/>
        <v>45962</v>
      </c>
    </row>
    <row r="698" spans="12:16" x14ac:dyDescent="0.2">
      <c r="L698" s="6"/>
      <c r="N698" s="6"/>
      <c r="P698" s="7">
        <f t="shared" ca="1" si="10"/>
        <v>45962</v>
      </c>
    </row>
    <row r="699" spans="12:16" x14ac:dyDescent="0.2">
      <c r="L699" s="6"/>
      <c r="N699" s="6"/>
      <c r="P699" s="7">
        <f t="shared" ca="1" si="10"/>
        <v>45962</v>
      </c>
    </row>
    <row r="700" spans="12:16" x14ac:dyDescent="0.2">
      <c r="L700" s="6"/>
      <c r="N700" s="6"/>
      <c r="P700" s="7">
        <f t="shared" ca="1" si="10"/>
        <v>45962</v>
      </c>
    </row>
    <row r="701" spans="12:16" x14ac:dyDescent="0.2">
      <c r="L701" s="6"/>
      <c r="N701" s="6"/>
      <c r="P701" s="7">
        <f t="shared" ca="1" si="10"/>
        <v>45962</v>
      </c>
    </row>
    <row r="702" spans="12:16" x14ac:dyDescent="0.2">
      <c r="L702" s="6"/>
      <c r="N702" s="6"/>
      <c r="P702" s="7">
        <f t="shared" ca="1" si="10"/>
        <v>45962</v>
      </c>
    </row>
    <row r="703" spans="12:16" x14ac:dyDescent="0.2">
      <c r="L703" s="6"/>
      <c r="N703" s="6"/>
      <c r="P703" s="7">
        <f t="shared" ca="1" si="10"/>
        <v>45962</v>
      </c>
    </row>
    <row r="704" spans="12:16" x14ac:dyDescent="0.2">
      <c r="L704" s="6"/>
      <c r="N704" s="6"/>
      <c r="P704" s="7">
        <f t="shared" ca="1" si="10"/>
        <v>45962</v>
      </c>
    </row>
    <row r="705" spans="12:16" x14ac:dyDescent="0.2">
      <c r="L705" s="6"/>
      <c r="N705" s="6"/>
      <c r="P705" s="7">
        <f t="shared" ca="1" si="10"/>
        <v>45962</v>
      </c>
    </row>
    <row r="706" spans="12:16" x14ac:dyDescent="0.2">
      <c r="L706" s="6"/>
      <c r="N706" s="6"/>
      <c r="P706" s="7">
        <f t="shared" ref="P706:P769" ca="1" si="11">IF(O706&lt;&gt;"Closed", IFERROR(TODAY()-L706, ""), "")</f>
        <v>45962</v>
      </c>
    </row>
    <row r="707" spans="12:16" x14ac:dyDescent="0.2">
      <c r="L707" s="6"/>
      <c r="N707" s="6"/>
      <c r="P707" s="7">
        <f t="shared" ca="1" si="11"/>
        <v>45962</v>
      </c>
    </row>
    <row r="708" spans="12:16" x14ac:dyDescent="0.2">
      <c r="L708" s="6"/>
      <c r="N708" s="6"/>
      <c r="P708" s="7">
        <f t="shared" ca="1" si="11"/>
        <v>45962</v>
      </c>
    </row>
    <row r="709" spans="12:16" x14ac:dyDescent="0.2">
      <c r="L709" s="6"/>
      <c r="N709" s="6"/>
      <c r="P709" s="7">
        <f t="shared" ca="1" si="11"/>
        <v>45962</v>
      </c>
    </row>
    <row r="710" spans="12:16" x14ac:dyDescent="0.2">
      <c r="L710" s="6"/>
      <c r="N710" s="6"/>
      <c r="P710" s="7">
        <f t="shared" ca="1" si="11"/>
        <v>45962</v>
      </c>
    </row>
    <row r="711" spans="12:16" x14ac:dyDescent="0.2">
      <c r="L711" s="6"/>
      <c r="N711" s="6"/>
      <c r="P711" s="7">
        <f t="shared" ca="1" si="11"/>
        <v>45962</v>
      </c>
    </row>
    <row r="712" spans="12:16" x14ac:dyDescent="0.2">
      <c r="L712" s="6"/>
      <c r="N712" s="6"/>
      <c r="P712" s="7">
        <f t="shared" ca="1" si="11"/>
        <v>45962</v>
      </c>
    </row>
    <row r="713" spans="12:16" x14ac:dyDescent="0.2">
      <c r="L713" s="6"/>
      <c r="N713" s="6"/>
      <c r="P713" s="7">
        <f t="shared" ca="1" si="11"/>
        <v>45962</v>
      </c>
    </row>
    <row r="714" spans="12:16" x14ac:dyDescent="0.2">
      <c r="L714" s="6"/>
      <c r="N714" s="6"/>
      <c r="P714" s="7">
        <f t="shared" ca="1" si="11"/>
        <v>45962</v>
      </c>
    </row>
    <row r="715" spans="12:16" x14ac:dyDescent="0.2">
      <c r="L715" s="6"/>
      <c r="N715" s="6"/>
      <c r="P715" s="7">
        <f t="shared" ca="1" si="11"/>
        <v>45962</v>
      </c>
    </row>
    <row r="716" spans="12:16" x14ac:dyDescent="0.2">
      <c r="L716" s="6"/>
      <c r="N716" s="6"/>
      <c r="P716" s="7">
        <f t="shared" ca="1" si="11"/>
        <v>45962</v>
      </c>
    </row>
    <row r="717" spans="12:16" x14ac:dyDescent="0.2">
      <c r="L717" s="6"/>
      <c r="N717" s="6"/>
      <c r="P717" s="7">
        <f t="shared" ca="1" si="11"/>
        <v>45962</v>
      </c>
    </row>
    <row r="718" spans="12:16" x14ac:dyDescent="0.2">
      <c r="L718" s="6"/>
      <c r="N718" s="6"/>
      <c r="P718" s="7">
        <f t="shared" ca="1" si="11"/>
        <v>45962</v>
      </c>
    </row>
    <row r="719" spans="12:16" x14ac:dyDescent="0.2">
      <c r="L719" s="6"/>
      <c r="N719" s="6"/>
      <c r="P719" s="7">
        <f t="shared" ca="1" si="11"/>
        <v>45962</v>
      </c>
    </row>
    <row r="720" spans="12:16" x14ac:dyDescent="0.2">
      <c r="L720" s="6"/>
      <c r="N720" s="6"/>
      <c r="P720" s="7">
        <f t="shared" ca="1" si="11"/>
        <v>45962</v>
      </c>
    </row>
    <row r="721" spans="12:16" x14ac:dyDescent="0.2">
      <c r="L721" s="6"/>
      <c r="N721" s="6"/>
      <c r="P721" s="7">
        <f t="shared" ca="1" si="11"/>
        <v>45962</v>
      </c>
    </row>
    <row r="722" spans="12:16" x14ac:dyDescent="0.2">
      <c r="L722" s="6"/>
      <c r="N722" s="6"/>
      <c r="P722" s="7">
        <f t="shared" ca="1" si="11"/>
        <v>45962</v>
      </c>
    </row>
    <row r="723" spans="12:16" x14ac:dyDescent="0.2">
      <c r="L723" s="6"/>
      <c r="N723" s="6"/>
      <c r="P723" s="7">
        <f t="shared" ca="1" si="11"/>
        <v>45962</v>
      </c>
    </row>
    <row r="724" spans="12:16" x14ac:dyDescent="0.2">
      <c r="L724" s="6"/>
      <c r="N724" s="6"/>
      <c r="P724" s="7">
        <f t="shared" ca="1" si="11"/>
        <v>45962</v>
      </c>
    </row>
    <row r="725" spans="12:16" x14ac:dyDescent="0.2">
      <c r="L725" s="6"/>
      <c r="N725" s="6"/>
      <c r="P725" s="7">
        <f t="shared" ca="1" si="11"/>
        <v>45962</v>
      </c>
    </row>
    <row r="726" spans="12:16" x14ac:dyDescent="0.2">
      <c r="L726" s="6"/>
      <c r="N726" s="6"/>
      <c r="P726" s="7">
        <f t="shared" ca="1" si="11"/>
        <v>45962</v>
      </c>
    </row>
    <row r="727" spans="12:16" x14ac:dyDescent="0.2">
      <c r="L727" s="6"/>
      <c r="N727" s="6"/>
      <c r="P727" s="7">
        <f t="shared" ca="1" si="11"/>
        <v>45962</v>
      </c>
    </row>
    <row r="728" spans="12:16" x14ac:dyDescent="0.2">
      <c r="L728" s="6"/>
      <c r="N728" s="6"/>
      <c r="P728" s="7">
        <f t="shared" ca="1" si="11"/>
        <v>45962</v>
      </c>
    </row>
    <row r="729" spans="12:16" x14ac:dyDescent="0.2">
      <c r="L729" s="6"/>
      <c r="N729" s="6"/>
      <c r="P729" s="7">
        <f t="shared" ca="1" si="11"/>
        <v>45962</v>
      </c>
    </row>
    <row r="730" spans="12:16" x14ac:dyDescent="0.2">
      <c r="L730" s="6"/>
      <c r="N730" s="6"/>
      <c r="P730" s="7">
        <f t="shared" ca="1" si="11"/>
        <v>45962</v>
      </c>
    </row>
    <row r="731" spans="12:16" x14ac:dyDescent="0.2">
      <c r="L731" s="6"/>
      <c r="N731" s="6"/>
      <c r="P731" s="7">
        <f t="shared" ca="1" si="11"/>
        <v>45962</v>
      </c>
    </row>
    <row r="732" spans="12:16" x14ac:dyDescent="0.2">
      <c r="L732" s="6"/>
      <c r="N732" s="6"/>
      <c r="P732" s="7">
        <f t="shared" ca="1" si="11"/>
        <v>45962</v>
      </c>
    </row>
    <row r="733" spans="12:16" x14ac:dyDescent="0.2">
      <c r="L733" s="6"/>
      <c r="N733" s="6"/>
      <c r="P733" s="7">
        <f t="shared" ca="1" si="11"/>
        <v>45962</v>
      </c>
    </row>
    <row r="734" spans="12:16" x14ac:dyDescent="0.2">
      <c r="L734" s="6"/>
      <c r="N734" s="6"/>
      <c r="P734" s="7">
        <f t="shared" ca="1" si="11"/>
        <v>45962</v>
      </c>
    </row>
    <row r="735" spans="12:16" x14ac:dyDescent="0.2">
      <c r="L735" s="6"/>
      <c r="N735" s="6"/>
      <c r="P735" s="7">
        <f t="shared" ca="1" si="11"/>
        <v>45962</v>
      </c>
    </row>
    <row r="736" spans="12:16" x14ac:dyDescent="0.2">
      <c r="L736" s="6"/>
      <c r="N736" s="6"/>
      <c r="P736" s="7">
        <f t="shared" ca="1" si="11"/>
        <v>45962</v>
      </c>
    </row>
    <row r="737" spans="12:16" x14ac:dyDescent="0.2">
      <c r="L737" s="6"/>
      <c r="N737" s="6"/>
      <c r="P737" s="7">
        <f t="shared" ca="1" si="11"/>
        <v>45962</v>
      </c>
    </row>
    <row r="738" spans="12:16" x14ac:dyDescent="0.2">
      <c r="L738" s="6"/>
      <c r="N738" s="6"/>
      <c r="P738" s="7">
        <f t="shared" ca="1" si="11"/>
        <v>45962</v>
      </c>
    </row>
    <row r="739" spans="12:16" x14ac:dyDescent="0.2">
      <c r="L739" s="6"/>
      <c r="N739" s="6"/>
      <c r="P739" s="7">
        <f t="shared" ca="1" si="11"/>
        <v>45962</v>
      </c>
    </row>
    <row r="740" spans="12:16" x14ac:dyDescent="0.2">
      <c r="L740" s="6"/>
      <c r="N740" s="6"/>
      <c r="P740" s="7">
        <f t="shared" ca="1" si="11"/>
        <v>45962</v>
      </c>
    </row>
    <row r="741" spans="12:16" x14ac:dyDescent="0.2">
      <c r="L741" s="6"/>
      <c r="N741" s="6"/>
      <c r="P741" s="7">
        <f t="shared" ca="1" si="11"/>
        <v>45962</v>
      </c>
    </row>
    <row r="742" spans="12:16" x14ac:dyDescent="0.2">
      <c r="L742" s="6"/>
      <c r="N742" s="6"/>
      <c r="P742" s="7">
        <f t="shared" ca="1" si="11"/>
        <v>45962</v>
      </c>
    </row>
    <row r="743" spans="12:16" x14ac:dyDescent="0.2">
      <c r="L743" s="6"/>
      <c r="N743" s="6"/>
      <c r="P743" s="7">
        <f t="shared" ca="1" si="11"/>
        <v>45962</v>
      </c>
    </row>
    <row r="744" spans="12:16" x14ac:dyDescent="0.2">
      <c r="L744" s="6"/>
      <c r="N744" s="6"/>
      <c r="P744" s="7">
        <f t="shared" ca="1" si="11"/>
        <v>45962</v>
      </c>
    </row>
    <row r="745" spans="12:16" x14ac:dyDescent="0.2">
      <c r="L745" s="6"/>
      <c r="N745" s="6"/>
      <c r="P745" s="7">
        <f t="shared" ca="1" si="11"/>
        <v>45962</v>
      </c>
    </row>
    <row r="746" spans="12:16" x14ac:dyDescent="0.2">
      <c r="L746" s="6"/>
      <c r="N746" s="6"/>
      <c r="P746" s="7">
        <f t="shared" ca="1" si="11"/>
        <v>45962</v>
      </c>
    </row>
    <row r="747" spans="12:16" x14ac:dyDescent="0.2">
      <c r="L747" s="6"/>
      <c r="N747" s="6"/>
      <c r="P747" s="7">
        <f t="shared" ca="1" si="11"/>
        <v>45962</v>
      </c>
    </row>
    <row r="748" spans="12:16" x14ac:dyDescent="0.2">
      <c r="L748" s="6"/>
      <c r="N748" s="6"/>
      <c r="P748" s="7">
        <f t="shared" ca="1" si="11"/>
        <v>45962</v>
      </c>
    </row>
    <row r="749" spans="12:16" x14ac:dyDescent="0.2">
      <c r="L749" s="6"/>
      <c r="N749" s="6"/>
      <c r="P749" s="7">
        <f t="shared" ca="1" si="11"/>
        <v>45962</v>
      </c>
    </row>
    <row r="750" spans="12:16" x14ac:dyDescent="0.2">
      <c r="L750" s="6"/>
      <c r="N750" s="6"/>
      <c r="P750" s="7">
        <f t="shared" ca="1" si="11"/>
        <v>45962</v>
      </c>
    </row>
    <row r="751" spans="12:16" x14ac:dyDescent="0.2">
      <c r="L751" s="6"/>
      <c r="N751" s="6"/>
      <c r="P751" s="7">
        <f t="shared" ca="1" si="11"/>
        <v>45962</v>
      </c>
    </row>
    <row r="752" spans="12:16" x14ac:dyDescent="0.2">
      <c r="L752" s="6"/>
      <c r="N752" s="6"/>
      <c r="P752" s="7">
        <f t="shared" ca="1" si="11"/>
        <v>45962</v>
      </c>
    </row>
    <row r="753" spans="12:16" x14ac:dyDescent="0.2">
      <c r="L753" s="6"/>
      <c r="N753" s="6"/>
      <c r="P753" s="7">
        <f t="shared" ca="1" si="11"/>
        <v>45962</v>
      </c>
    </row>
    <row r="754" spans="12:16" x14ac:dyDescent="0.2">
      <c r="L754" s="6"/>
      <c r="N754" s="6"/>
      <c r="P754" s="7">
        <f t="shared" ca="1" si="11"/>
        <v>45962</v>
      </c>
    </row>
    <row r="755" spans="12:16" x14ac:dyDescent="0.2">
      <c r="L755" s="6"/>
      <c r="N755" s="6"/>
      <c r="P755" s="7">
        <f t="shared" ca="1" si="11"/>
        <v>45962</v>
      </c>
    </row>
    <row r="756" spans="12:16" x14ac:dyDescent="0.2">
      <c r="L756" s="6"/>
      <c r="N756" s="6"/>
      <c r="P756" s="7">
        <f t="shared" ca="1" si="11"/>
        <v>45962</v>
      </c>
    </row>
    <row r="757" spans="12:16" x14ac:dyDescent="0.2">
      <c r="L757" s="6"/>
      <c r="N757" s="6"/>
      <c r="P757" s="7">
        <f t="shared" ca="1" si="11"/>
        <v>45962</v>
      </c>
    </row>
    <row r="758" spans="12:16" x14ac:dyDescent="0.2">
      <c r="L758" s="6"/>
      <c r="N758" s="6"/>
      <c r="P758" s="7">
        <f t="shared" ca="1" si="11"/>
        <v>45962</v>
      </c>
    </row>
    <row r="759" spans="12:16" x14ac:dyDescent="0.2">
      <c r="L759" s="6"/>
      <c r="N759" s="6"/>
      <c r="P759" s="7">
        <f t="shared" ca="1" si="11"/>
        <v>45962</v>
      </c>
    </row>
    <row r="760" spans="12:16" x14ac:dyDescent="0.2">
      <c r="L760" s="6"/>
      <c r="N760" s="6"/>
      <c r="P760" s="7">
        <f t="shared" ca="1" si="11"/>
        <v>45962</v>
      </c>
    </row>
    <row r="761" spans="12:16" x14ac:dyDescent="0.2">
      <c r="L761" s="6"/>
      <c r="N761" s="6"/>
      <c r="P761" s="7">
        <f t="shared" ca="1" si="11"/>
        <v>45962</v>
      </c>
    </row>
    <row r="762" spans="12:16" x14ac:dyDescent="0.2">
      <c r="L762" s="6"/>
      <c r="N762" s="6"/>
      <c r="P762" s="7">
        <f t="shared" ca="1" si="11"/>
        <v>45962</v>
      </c>
    </row>
    <row r="763" spans="12:16" x14ac:dyDescent="0.2">
      <c r="L763" s="6"/>
      <c r="N763" s="6"/>
      <c r="P763" s="7">
        <f t="shared" ca="1" si="11"/>
        <v>45962</v>
      </c>
    </row>
    <row r="764" spans="12:16" x14ac:dyDescent="0.2">
      <c r="L764" s="6"/>
      <c r="N764" s="6"/>
      <c r="P764" s="7">
        <f t="shared" ca="1" si="11"/>
        <v>45962</v>
      </c>
    </row>
    <row r="765" spans="12:16" x14ac:dyDescent="0.2">
      <c r="L765" s="6"/>
      <c r="N765" s="6"/>
      <c r="P765" s="7">
        <f t="shared" ca="1" si="11"/>
        <v>45962</v>
      </c>
    </row>
    <row r="766" spans="12:16" x14ac:dyDescent="0.2">
      <c r="L766" s="6"/>
      <c r="N766" s="6"/>
      <c r="P766" s="7">
        <f t="shared" ca="1" si="11"/>
        <v>45962</v>
      </c>
    </row>
    <row r="767" spans="12:16" x14ac:dyDescent="0.2">
      <c r="L767" s="6"/>
      <c r="N767" s="6"/>
      <c r="P767" s="7">
        <f t="shared" ca="1" si="11"/>
        <v>45962</v>
      </c>
    </row>
    <row r="768" spans="12:16" x14ac:dyDescent="0.2">
      <c r="L768" s="6"/>
      <c r="N768" s="6"/>
      <c r="P768" s="7">
        <f t="shared" ca="1" si="11"/>
        <v>45962</v>
      </c>
    </row>
    <row r="769" spans="12:16" x14ac:dyDescent="0.2">
      <c r="L769" s="6"/>
      <c r="N769" s="6"/>
      <c r="P769" s="7">
        <f t="shared" ca="1" si="11"/>
        <v>45962</v>
      </c>
    </row>
    <row r="770" spans="12:16" x14ac:dyDescent="0.2">
      <c r="L770" s="6"/>
      <c r="N770" s="6"/>
      <c r="P770" s="7">
        <f t="shared" ref="P770:P833" ca="1" si="12">IF(O770&lt;&gt;"Closed", IFERROR(TODAY()-L770, ""), "")</f>
        <v>45962</v>
      </c>
    </row>
    <row r="771" spans="12:16" x14ac:dyDescent="0.2">
      <c r="L771" s="6"/>
      <c r="N771" s="6"/>
      <c r="P771" s="7">
        <f t="shared" ca="1" si="12"/>
        <v>45962</v>
      </c>
    </row>
    <row r="772" spans="12:16" x14ac:dyDescent="0.2">
      <c r="L772" s="6"/>
      <c r="N772" s="6"/>
      <c r="P772" s="7">
        <f t="shared" ca="1" si="12"/>
        <v>45962</v>
      </c>
    </row>
    <row r="773" spans="12:16" x14ac:dyDescent="0.2">
      <c r="L773" s="6"/>
      <c r="N773" s="6"/>
      <c r="P773" s="7">
        <f t="shared" ca="1" si="12"/>
        <v>45962</v>
      </c>
    </row>
    <row r="774" spans="12:16" x14ac:dyDescent="0.2">
      <c r="L774" s="6"/>
      <c r="N774" s="6"/>
      <c r="P774" s="7">
        <f t="shared" ca="1" si="12"/>
        <v>45962</v>
      </c>
    </row>
    <row r="775" spans="12:16" x14ac:dyDescent="0.2">
      <c r="L775" s="6"/>
      <c r="N775" s="6"/>
      <c r="P775" s="7">
        <f t="shared" ca="1" si="12"/>
        <v>45962</v>
      </c>
    </row>
    <row r="776" spans="12:16" x14ac:dyDescent="0.2">
      <c r="L776" s="6"/>
      <c r="N776" s="6"/>
      <c r="P776" s="7">
        <f t="shared" ca="1" si="12"/>
        <v>45962</v>
      </c>
    </row>
    <row r="777" spans="12:16" x14ac:dyDescent="0.2">
      <c r="L777" s="6"/>
      <c r="N777" s="6"/>
      <c r="P777" s="7">
        <f t="shared" ca="1" si="12"/>
        <v>45962</v>
      </c>
    </row>
    <row r="778" spans="12:16" x14ac:dyDescent="0.2">
      <c r="L778" s="6"/>
      <c r="N778" s="6"/>
      <c r="P778" s="7">
        <f t="shared" ca="1" si="12"/>
        <v>45962</v>
      </c>
    </row>
    <row r="779" spans="12:16" x14ac:dyDescent="0.2">
      <c r="L779" s="6"/>
      <c r="N779" s="6"/>
      <c r="P779" s="7">
        <f t="shared" ca="1" si="12"/>
        <v>45962</v>
      </c>
    </row>
    <row r="780" spans="12:16" x14ac:dyDescent="0.2">
      <c r="L780" s="6"/>
      <c r="N780" s="6"/>
      <c r="P780" s="7">
        <f t="shared" ca="1" si="12"/>
        <v>45962</v>
      </c>
    </row>
    <row r="781" spans="12:16" x14ac:dyDescent="0.2">
      <c r="L781" s="6"/>
      <c r="N781" s="6"/>
      <c r="P781" s="7">
        <f t="shared" ca="1" si="12"/>
        <v>45962</v>
      </c>
    </row>
    <row r="782" spans="12:16" x14ac:dyDescent="0.2">
      <c r="L782" s="6"/>
      <c r="N782" s="6"/>
      <c r="P782" s="7">
        <f t="shared" ca="1" si="12"/>
        <v>45962</v>
      </c>
    </row>
    <row r="783" spans="12:16" x14ac:dyDescent="0.2">
      <c r="L783" s="6"/>
      <c r="N783" s="6"/>
      <c r="P783" s="7">
        <f t="shared" ca="1" si="12"/>
        <v>45962</v>
      </c>
    </row>
    <row r="784" spans="12:16" x14ac:dyDescent="0.2">
      <c r="L784" s="6"/>
      <c r="N784" s="6"/>
      <c r="P784" s="7">
        <f t="shared" ca="1" si="12"/>
        <v>45962</v>
      </c>
    </row>
    <row r="785" spans="12:16" x14ac:dyDescent="0.2">
      <c r="L785" s="6"/>
      <c r="N785" s="6"/>
      <c r="P785" s="7">
        <f t="shared" ca="1" si="12"/>
        <v>45962</v>
      </c>
    </row>
    <row r="786" spans="12:16" x14ac:dyDescent="0.2">
      <c r="L786" s="6"/>
      <c r="N786" s="6"/>
      <c r="P786" s="7">
        <f t="shared" ca="1" si="12"/>
        <v>45962</v>
      </c>
    </row>
    <row r="787" spans="12:16" x14ac:dyDescent="0.2">
      <c r="L787" s="6"/>
      <c r="N787" s="6"/>
      <c r="P787" s="7">
        <f t="shared" ca="1" si="12"/>
        <v>45962</v>
      </c>
    </row>
    <row r="788" spans="12:16" x14ac:dyDescent="0.2">
      <c r="L788" s="6"/>
      <c r="N788" s="6"/>
      <c r="P788" s="7">
        <f t="shared" ca="1" si="12"/>
        <v>45962</v>
      </c>
    </row>
    <row r="789" spans="12:16" x14ac:dyDescent="0.2">
      <c r="L789" s="6"/>
      <c r="N789" s="6"/>
      <c r="P789" s="7">
        <f t="shared" ca="1" si="12"/>
        <v>45962</v>
      </c>
    </row>
    <row r="790" spans="12:16" x14ac:dyDescent="0.2">
      <c r="L790" s="6"/>
      <c r="N790" s="6"/>
      <c r="P790" s="7">
        <f t="shared" ca="1" si="12"/>
        <v>45962</v>
      </c>
    </row>
    <row r="791" spans="12:16" x14ac:dyDescent="0.2">
      <c r="L791" s="6"/>
      <c r="N791" s="6"/>
      <c r="P791" s="7">
        <f t="shared" ca="1" si="12"/>
        <v>45962</v>
      </c>
    </row>
    <row r="792" spans="12:16" x14ac:dyDescent="0.2">
      <c r="L792" s="6"/>
      <c r="N792" s="6"/>
      <c r="P792" s="7">
        <f t="shared" ca="1" si="12"/>
        <v>45962</v>
      </c>
    </row>
    <row r="793" spans="12:16" x14ac:dyDescent="0.2">
      <c r="L793" s="6"/>
      <c r="N793" s="6"/>
      <c r="P793" s="7">
        <f t="shared" ca="1" si="12"/>
        <v>45962</v>
      </c>
    </row>
    <row r="794" spans="12:16" x14ac:dyDescent="0.2">
      <c r="L794" s="6"/>
      <c r="N794" s="6"/>
      <c r="P794" s="7">
        <f t="shared" ca="1" si="12"/>
        <v>45962</v>
      </c>
    </row>
    <row r="795" spans="12:16" x14ac:dyDescent="0.2">
      <c r="L795" s="6"/>
      <c r="N795" s="6"/>
      <c r="P795" s="7">
        <f t="shared" ca="1" si="12"/>
        <v>45962</v>
      </c>
    </row>
    <row r="796" spans="12:16" x14ac:dyDescent="0.2">
      <c r="L796" s="6"/>
      <c r="N796" s="6"/>
      <c r="P796" s="7">
        <f t="shared" ca="1" si="12"/>
        <v>45962</v>
      </c>
    </row>
    <row r="797" spans="12:16" x14ac:dyDescent="0.2">
      <c r="L797" s="6"/>
      <c r="N797" s="6"/>
      <c r="P797" s="7">
        <f t="shared" ca="1" si="12"/>
        <v>45962</v>
      </c>
    </row>
    <row r="798" spans="12:16" x14ac:dyDescent="0.2">
      <c r="L798" s="6"/>
      <c r="N798" s="6"/>
      <c r="P798" s="7">
        <f t="shared" ca="1" si="12"/>
        <v>45962</v>
      </c>
    </row>
    <row r="799" spans="12:16" x14ac:dyDescent="0.2">
      <c r="L799" s="6"/>
      <c r="N799" s="6"/>
      <c r="P799" s="7">
        <f t="shared" ca="1" si="12"/>
        <v>45962</v>
      </c>
    </row>
    <row r="800" spans="12:16" x14ac:dyDescent="0.2">
      <c r="L800" s="6"/>
      <c r="N800" s="6"/>
      <c r="P800" s="7">
        <f t="shared" ca="1" si="12"/>
        <v>45962</v>
      </c>
    </row>
    <row r="801" spans="12:16" x14ac:dyDescent="0.2">
      <c r="L801" s="6"/>
      <c r="N801" s="6"/>
      <c r="P801" s="7">
        <f t="shared" ca="1" si="12"/>
        <v>45962</v>
      </c>
    </row>
    <row r="802" spans="12:16" x14ac:dyDescent="0.2">
      <c r="L802" s="6"/>
      <c r="N802" s="6"/>
      <c r="P802" s="7">
        <f t="shared" ca="1" si="12"/>
        <v>45962</v>
      </c>
    </row>
    <row r="803" spans="12:16" x14ac:dyDescent="0.2">
      <c r="L803" s="6"/>
      <c r="N803" s="6"/>
      <c r="P803" s="7">
        <f t="shared" ca="1" si="12"/>
        <v>45962</v>
      </c>
    </row>
    <row r="804" spans="12:16" x14ac:dyDescent="0.2">
      <c r="L804" s="6"/>
      <c r="N804" s="6"/>
      <c r="P804" s="7">
        <f t="shared" ca="1" si="12"/>
        <v>45962</v>
      </c>
    </row>
    <row r="805" spans="12:16" x14ac:dyDescent="0.2">
      <c r="L805" s="6"/>
      <c r="N805" s="6"/>
      <c r="P805" s="7">
        <f t="shared" ca="1" si="12"/>
        <v>45962</v>
      </c>
    </row>
    <row r="806" spans="12:16" x14ac:dyDescent="0.2">
      <c r="L806" s="6"/>
      <c r="N806" s="6"/>
      <c r="P806" s="7">
        <f t="shared" ca="1" si="12"/>
        <v>45962</v>
      </c>
    </row>
    <row r="807" spans="12:16" x14ac:dyDescent="0.2">
      <c r="L807" s="6"/>
      <c r="N807" s="6"/>
      <c r="P807" s="7">
        <f t="shared" ca="1" si="12"/>
        <v>45962</v>
      </c>
    </row>
    <row r="808" spans="12:16" x14ac:dyDescent="0.2">
      <c r="L808" s="6"/>
      <c r="N808" s="6"/>
      <c r="P808" s="7">
        <f t="shared" ca="1" si="12"/>
        <v>45962</v>
      </c>
    </row>
    <row r="809" spans="12:16" x14ac:dyDescent="0.2">
      <c r="L809" s="6"/>
      <c r="N809" s="6"/>
      <c r="P809" s="7">
        <f t="shared" ca="1" si="12"/>
        <v>45962</v>
      </c>
    </row>
    <row r="810" spans="12:16" x14ac:dyDescent="0.2">
      <c r="L810" s="6"/>
      <c r="N810" s="6"/>
      <c r="P810" s="7">
        <f t="shared" ca="1" si="12"/>
        <v>45962</v>
      </c>
    </row>
    <row r="811" spans="12:16" x14ac:dyDescent="0.2">
      <c r="L811" s="6"/>
      <c r="N811" s="6"/>
      <c r="P811" s="7">
        <f t="shared" ca="1" si="12"/>
        <v>45962</v>
      </c>
    </row>
    <row r="812" spans="12:16" x14ac:dyDescent="0.2">
      <c r="L812" s="6"/>
      <c r="N812" s="6"/>
      <c r="P812" s="7">
        <f t="shared" ca="1" si="12"/>
        <v>45962</v>
      </c>
    </row>
    <row r="813" spans="12:16" x14ac:dyDescent="0.2">
      <c r="L813" s="6"/>
      <c r="N813" s="6"/>
      <c r="P813" s="7">
        <f t="shared" ca="1" si="12"/>
        <v>45962</v>
      </c>
    </row>
    <row r="814" spans="12:16" x14ac:dyDescent="0.2">
      <c r="L814" s="6"/>
      <c r="N814" s="6"/>
      <c r="P814" s="7">
        <f t="shared" ca="1" si="12"/>
        <v>45962</v>
      </c>
    </row>
    <row r="815" spans="12:16" x14ac:dyDescent="0.2">
      <c r="L815" s="6"/>
      <c r="N815" s="6"/>
      <c r="P815" s="7">
        <f t="shared" ca="1" si="12"/>
        <v>45962</v>
      </c>
    </row>
    <row r="816" spans="12:16" x14ac:dyDescent="0.2">
      <c r="L816" s="6"/>
      <c r="N816" s="6"/>
      <c r="P816" s="7">
        <f t="shared" ca="1" si="12"/>
        <v>45962</v>
      </c>
    </row>
    <row r="817" spans="12:16" x14ac:dyDescent="0.2">
      <c r="L817" s="6"/>
      <c r="N817" s="6"/>
      <c r="P817" s="7">
        <f t="shared" ca="1" si="12"/>
        <v>45962</v>
      </c>
    </row>
    <row r="818" spans="12:16" x14ac:dyDescent="0.2">
      <c r="L818" s="6"/>
      <c r="N818" s="6"/>
      <c r="P818" s="7">
        <f t="shared" ca="1" si="12"/>
        <v>45962</v>
      </c>
    </row>
    <row r="819" spans="12:16" x14ac:dyDescent="0.2">
      <c r="L819" s="6"/>
      <c r="N819" s="6"/>
      <c r="P819" s="7">
        <f t="shared" ca="1" si="12"/>
        <v>45962</v>
      </c>
    </row>
    <row r="820" spans="12:16" x14ac:dyDescent="0.2">
      <c r="L820" s="6"/>
      <c r="N820" s="6"/>
      <c r="P820" s="7">
        <f t="shared" ca="1" si="12"/>
        <v>45962</v>
      </c>
    </row>
    <row r="821" spans="12:16" x14ac:dyDescent="0.2">
      <c r="L821" s="6"/>
      <c r="N821" s="6"/>
      <c r="P821" s="7">
        <f t="shared" ca="1" si="12"/>
        <v>45962</v>
      </c>
    </row>
    <row r="822" spans="12:16" x14ac:dyDescent="0.2">
      <c r="L822" s="6"/>
      <c r="N822" s="6"/>
      <c r="P822" s="7">
        <f t="shared" ca="1" si="12"/>
        <v>45962</v>
      </c>
    </row>
    <row r="823" spans="12:16" x14ac:dyDescent="0.2">
      <c r="L823" s="6"/>
      <c r="N823" s="6"/>
      <c r="P823" s="7">
        <f t="shared" ca="1" si="12"/>
        <v>45962</v>
      </c>
    </row>
    <row r="824" spans="12:16" x14ac:dyDescent="0.2">
      <c r="L824" s="6"/>
      <c r="N824" s="6"/>
      <c r="P824" s="7">
        <f t="shared" ca="1" si="12"/>
        <v>45962</v>
      </c>
    </row>
    <row r="825" spans="12:16" x14ac:dyDescent="0.2">
      <c r="L825" s="6"/>
      <c r="N825" s="6"/>
      <c r="P825" s="7">
        <f t="shared" ca="1" si="12"/>
        <v>45962</v>
      </c>
    </row>
    <row r="826" spans="12:16" x14ac:dyDescent="0.2">
      <c r="L826" s="6"/>
      <c r="N826" s="6"/>
      <c r="P826" s="7">
        <f t="shared" ca="1" si="12"/>
        <v>45962</v>
      </c>
    </row>
    <row r="827" spans="12:16" x14ac:dyDescent="0.2">
      <c r="L827" s="6"/>
      <c r="N827" s="6"/>
      <c r="P827" s="7">
        <f t="shared" ca="1" si="12"/>
        <v>45962</v>
      </c>
    </row>
    <row r="828" spans="12:16" x14ac:dyDescent="0.2">
      <c r="L828" s="6"/>
      <c r="N828" s="6"/>
      <c r="P828" s="7">
        <f t="shared" ca="1" si="12"/>
        <v>45962</v>
      </c>
    </row>
    <row r="829" spans="12:16" x14ac:dyDescent="0.2">
      <c r="L829" s="6"/>
      <c r="N829" s="6"/>
      <c r="P829" s="7">
        <f t="shared" ca="1" si="12"/>
        <v>45962</v>
      </c>
    </row>
    <row r="830" spans="12:16" x14ac:dyDescent="0.2">
      <c r="L830" s="6"/>
      <c r="N830" s="6"/>
      <c r="P830" s="7">
        <f t="shared" ca="1" si="12"/>
        <v>45962</v>
      </c>
    </row>
    <row r="831" spans="12:16" x14ac:dyDescent="0.2">
      <c r="L831" s="6"/>
      <c r="N831" s="6"/>
      <c r="P831" s="7">
        <f t="shared" ca="1" si="12"/>
        <v>45962</v>
      </c>
    </row>
    <row r="832" spans="12:16" x14ac:dyDescent="0.2">
      <c r="L832" s="6"/>
      <c r="N832" s="6"/>
      <c r="P832" s="7">
        <f t="shared" ca="1" si="12"/>
        <v>45962</v>
      </c>
    </row>
    <row r="833" spans="12:16" x14ac:dyDescent="0.2">
      <c r="L833" s="6"/>
      <c r="N833" s="6"/>
      <c r="P833" s="7">
        <f t="shared" ca="1" si="12"/>
        <v>45962</v>
      </c>
    </row>
    <row r="834" spans="12:16" x14ac:dyDescent="0.2">
      <c r="L834" s="6"/>
      <c r="N834" s="6"/>
      <c r="P834" s="7">
        <f t="shared" ref="P834:P897" ca="1" si="13">IF(O834&lt;&gt;"Closed", IFERROR(TODAY()-L834, ""), "")</f>
        <v>45962</v>
      </c>
    </row>
    <row r="835" spans="12:16" x14ac:dyDescent="0.2">
      <c r="L835" s="6"/>
      <c r="N835" s="6"/>
      <c r="P835" s="7">
        <f t="shared" ca="1" si="13"/>
        <v>45962</v>
      </c>
    </row>
    <row r="836" spans="12:16" x14ac:dyDescent="0.2">
      <c r="L836" s="6"/>
      <c r="N836" s="6"/>
      <c r="P836" s="7">
        <f t="shared" ca="1" si="13"/>
        <v>45962</v>
      </c>
    </row>
    <row r="837" spans="12:16" x14ac:dyDescent="0.2">
      <c r="L837" s="6"/>
      <c r="N837" s="6"/>
      <c r="P837" s="7">
        <f t="shared" ca="1" si="13"/>
        <v>45962</v>
      </c>
    </row>
    <row r="838" spans="12:16" x14ac:dyDescent="0.2">
      <c r="L838" s="6"/>
      <c r="N838" s="6"/>
      <c r="P838" s="7">
        <f t="shared" ca="1" si="13"/>
        <v>45962</v>
      </c>
    </row>
    <row r="839" spans="12:16" x14ac:dyDescent="0.2">
      <c r="L839" s="6"/>
      <c r="N839" s="6"/>
      <c r="P839" s="7">
        <f t="shared" ca="1" si="13"/>
        <v>45962</v>
      </c>
    </row>
    <row r="840" spans="12:16" x14ac:dyDescent="0.2">
      <c r="L840" s="6"/>
      <c r="N840" s="6"/>
      <c r="P840" s="7">
        <f t="shared" ca="1" si="13"/>
        <v>45962</v>
      </c>
    </row>
    <row r="841" spans="12:16" x14ac:dyDescent="0.2">
      <c r="L841" s="6"/>
      <c r="N841" s="6"/>
      <c r="P841" s="7">
        <f t="shared" ca="1" si="13"/>
        <v>45962</v>
      </c>
    </row>
    <row r="842" spans="12:16" x14ac:dyDescent="0.2">
      <c r="L842" s="6"/>
      <c r="N842" s="6"/>
      <c r="P842" s="7">
        <f t="shared" ca="1" si="13"/>
        <v>45962</v>
      </c>
    </row>
    <row r="843" spans="12:16" x14ac:dyDescent="0.2">
      <c r="L843" s="6"/>
      <c r="N843" s="6"/>
      <c r="P843" s="7">
        <f t="shared" ca="1" si="13"/>
        <v>45962</v>
      </c>
    </row>
    <row r="844" spans="12:16" x14ac:dyDescent="0.2">
      <c r="L844" s="6"/>
      <c r="N844" s="6"/>
      <c r="P844" s="7">
        <f t="shared" ca="1" si="13"/>
        <v>45962</v>
      </c>
    </row>
    <row r="845" spans="12:16" x14ac:dyDescent="0.2">
      <c r="L845" s="6"/>
      <c r="N845" s="6"/>
      <c r="P845" s="7">
        <f t="shared" ca="1" si="13"/>
        <v>45962</v>
      </c>
    </row>
    <row r="846" spans="12:16" x14ac:dyDescent="0.2">
      <c r="L846" s="6"/>
      <c r="N846" s="6"/>
      <c r="P846" s="7">
        <f t="shared" ca="1" si="13"/>
        <v>45962</v>
      </c>
    </row>
    <row r="847" spans="12:16" x14ac:dyDescent="0.2">
      <c r="L847" s="6"/>
      <c r="N847" s="6"/>
      <c r="P847" s="7">
        <f t="shared" ca="1" si="13"/>
        <v>45962</v>
      </c>
    </row>
    <row r="848" spans="12:16" x14ac:dyDescent="0.2">
      <c r="L848" s="6"/>
      <c r="N848" s="6"/>
      <c r="P848" s="7">
        <f t="shared" ca="1" si="13"/>
        <v>45962</v>
      </c>
    </row>
    <row r="849" spans="12:16" x14ac:dyDescent="0.2">
      <c r="L849" s="6"/>
      <c r="N849" s="6"/>
      <c r="P849" s="7">
        <f t="shared" ca="1" si="13"/>
        <v>45962</v>
      </c>
    </row>
    <row r="850" spans="12:16" x14ac:dyDescent="0.2">
      <c r="L850" s="6"/>
      <c r="N850" s="6"/>
      <c r="P850" s="7">
        <f t="shared" ca="1" si="13"/>
        <v>45962</v>
      </c>
    </row>
    <row r="851" spans="12:16" x14ac:dyDescent="0.2">
      <c r="L851" s="6"/>
      <c r="N851" s="6"/>
      <c r="P851" s="7">
        <f t="shared" ca="1" si="13"/>
        <v>45962</v>
      </c>
    </row>
    <row r="852" spans="12:16" x14ac:dyDescent="0.2">
      <c r="L852" s="6"/>
      <c r="N852" s="6"/>
      <c r="P852" s="7">
        <f t="shared" ca="1" si="13"/>
        <v>45962</v>
      </c>
    </row>
    <row r="853" spans="12:16" x14ac:dyDescent="0.2">
      <c r="L853" s="6"/>
      <c r="N853" s="6"/>
      <c r="P853" s="7">
        <f t="shared" ca="1" si="13"/>
        <v>45962</v>
      </c>
    </row>
    <row r="854" spans="12:16" x14ac:dyDescent="0.2">
      <c r="L854" s="6"/>
      <c r="N854" s="6"/>
      <c r="P854" s="7">
        <f t="shared" ca="1" si="13"/>
        <v>45962</v>
      </c>
    </row>
    <row r="855" spans="12:16" x14ac:dyDescent="0.2">
      <c r="L855" s="6"/>
      <c r="N855" s="6"/>
      <c r="P855" s="7">
        <f t="shared" ca="1" si="13"/>
        <v>45962</v>
      </c>
    </row>
    <row r="856" spans="12:16" x14ac:dyDescent="0.2">
      <c r="L856" s="6"/>
      <c r="N856" s="6"/>
      <c r="P856" s="7">
        <f t="shared" ca="1" si="13"/>
        <v>45962</v>
      </c>
    </row>
    <row r="857" spans="12:16" x14ac:dyDescent="0.2">
      <c r="L857" s="6"/>
      <c r="N857" s="6"/>
      <c r="P857" s="7">
        <f t="shared" ca="1" si="13"/>
        <v>45962</v>
      </c>
    </row>
    <row r="858" spans="12:16" x14ac:dyDescent="0.2">
      <c r="L858" s="6"/>
      <c r="N858" s="6"/>
      <c r="P858" s="7">
        <f t="shared" ca="1" si="13"/>
        <v>45962</v>
      </c>
    </row>
    <row r="859" spans="12:16" x14ac:dyDescent="0.2">
      <c r="L859" s="6"/>
      <c r="N859" s="6"/>
      <c r="P859" s="7">
        <f t="shared" ca="1" si="13"/>
        <v>45962</v>
      </c>
    </row>
    <row r="860" spans="12:16" x14ac:dyDescent="0.2">
      <c r="L860" s="6"/>
      <c r="N860" s="6"/>
      <c r="P860" s="7">
        <f t="shared" ca="1" si="13"/>
        <v>45962</v>
      </c>
    </row>
    <row r="861" spans="12:16" x14ac:dyDescent="0.2">
      <c r="L861" s="6"/>
      <c r="N861" s="6"/>
      <c r="P861" s="7">
        <f t="shared" ca="1" si="13"/>
        <v>45962</v>
      </c>
    </row>
    <row r="862" spans="12:16" x14ac:dyDescent="0.2">
      <c r="L862" s="6"/>
      <c r="N862" s="6"/>
      <c r="P862" s="7">
        <f t="shared" ca="1" si="13"/>
        <v>45962</v>
      </c>
    </row>
    <row r="863" spans="12:16" x14ac:dyDescent="0.2">
      <c r="L863" s="6"/>
      <c r="N863" s="6"/>
      <c r="P863" s="7">
        <f t="shared" ca="1" si="13"/>
        <v>45962</v>
      </c>
    </row>
    <row r="864" spans="12:16" x14ac:dyDescent="0.2">
      <c r="L864" s="6"/>
      <c r="N864" s="6"/>
      <c r="P864" s="7">
        <f t="shared" ca="1" si="13"/>
        <v>45962</v>
      </c>
    </row>
    <row r="865" spans="12:16" x14ac:dyDescent="0.2">
      <c r="L865" s="6"/>
      <c r="N865" s="6"/>
      <c r="P865" s="7">
        <f t="shared" ca="1" si="13"/>
        <v>45962</v>
      </c>
    </row>
    <row r="866" spans="12:16" x14ac:dyDescent="0.2">
      <c r="L866" s="6"/>
      <c r="N866" s="6"/>
      <c r="P866" s="7">
        <f t="shared" ca="1" si="13"/>
        <v>45962</v>
      </c>
    </row>
    <row r="867" spans="12:16" x14ac:dyDescent="0.2">
      <c r="L867" s="6"/>
      <c r="N867" s="6"/>
      <c r="P867" s="7">
        <f t="shared" ca="1" si="13"/>
        <v>45962</v>
      </c>
    </row>
    <row r="868" spans="12:16" x14ac:dyDescent="0.2">
      <c r="L868" s="6"/>
      <c r="N868" s="6"/>
      <c r="P868" s="7">
        <f t="shared" ca="1" si="13"/>
        <v>45962</v>
      </c>
    </row>
    <row r="869" spans="12:16" x14ac:dyDescent="0.2">
      <c r="L869" s="6"/>
      <c r="N869" s="6"/>
      <c r="P869" s="7">
        <f t="shared" ca="1" si="13"/>
        <v>45962</v>
      </c>
    </row>
    <row r="870" spans="12:16" x14ac:dyDescent="0.2">
      <c r="L870" s="6"/>
      <c r="N870" s="6"/>
      <c r="P870" s="7">
        <f t="shared" ca="1" si="13"/>
        <v>45962</v>
      </c>
    </row>
    <row r="871" spans="12:16" x14ac:dyDescent="0.2">
      <c r="L871" s="6"/>
      <c r="N871" s="6"/>
      <c r="P871" s="7">
        <f t="shared" ca="1" si="13"/>
        <v>45962</v>
      </c>
    </row>
    <row r="872" spans="12:16" x14ac:dyDescent="0.2">
      <c r="L872" s="6"/>
      <c r="N872" s="6"/>
      <c r="P872" s="7">
        <f t="shared" ca="1" si="13"/>
        <v>45962</v>
      </c>
    </row>
    <row r="873" spans="12:16" x14ac:dyDescent="0.2">
      <c r="L873" s="6"/>
      <c r="N873" s="6"/>
      <c r="P873" s="7">
        <f t="shared" ca="1" si="13"/>
        <v>45962</v>
      </c>
    </row>
    <row r="874" spans="12:16" x14ac:dyDescent="0.2">
      <c r="L874" s="6"/>
      <c r="N874" s="6"/>
      <c r="P874" s="7">
        <f t="shared" ca="1" si="13"/>
        <v>45962</v>
      </c>
    </row>
    <row r="875" spans="12:16" x14ac:dyDescent="0.2">
      <c r="L875" s="6"/>
      <c r="N875" s="6"/>
      <c r="P875" s="7">
        <f t="shared" ca="1" si="13"/>
        <v>45962</v>
      </c>
    </row>
    <row r="876" spans="12:16" x14ac:dyDescent="0.2">
      <c r="L876" s="6"/>
      <c r="N876" s="6"/>
      <c r="P876" s="7">
        <f t="shared" ca="1" si="13"/>
        <v>45962</v>
      </c>
    </row>
    <row r="877" spans="12:16" x14ac:dyDescent="0.2">
      <c r="L877" s="6"/>
      <c r="N877" s="6"/>
      <c r="P877" s="7">
        <f t="shared" ca="1" si="13"/>
        <v>45962</v>
      </c>
    </row>
    <row r="878" spans="12:16" x14ac:dyDescent="0.2">
      <c r="L878" s="6"/>
      <c r="N878" s="6"/>
      <c r="P878" s="7">
        <f t="shared" ca="1" si="13"/>
        <v>45962</v>
      </c>
    </row>
    <row r="879" spans="12:16" x14ac:dyDescent="0.2">
      <c r="L879" s="6"/>
      <c r="N879" s="6"/>
      <c r="P879" s="7">
        <f t="shared" ca="1" si="13"/>
        <v>45962</v>
      </c>
    </row>
    <row r="880" spans="12:16" x14ac:dyDescent="0.2">
      <c r="L880" s="6"/>
      <c r="N880" s="6"/>
      <c r="P880" s="7">
        <f t="shared" ca="1" si="13"/>
        <v>45962</v>
      </c>
    </row>
    <row r="881" spans="12:16" x14ac:dyDescent="0.2">
      <c r="L881" s="6"/>
      <c r="N881" s="6"/>
      <c r="P881" s="7">
        <f t="shared" ca="1" si="13"/>
        <v>45962</v>
      </c>
    </row>
    <row r="882" spans="12:16" x14ac:dyDescent="0.2">
      <c r="L882" s="6"/>
      <c r="N882" s="6"/>
      <c r="P882" s="7">
        <f t="shared" ca="1" si="13"/>
        <v>45962</v>
      </c>
    </row>
    <row r="883" spans="12:16" x14ac:dyDescent="0.2">
      <c r="L883" s="6"/>
      <c r="N883" s="6"/>
      <c r="P883" s="7">
        <f t="shared" ca="1" si="13"/>
        <v>45962</v>
      </c>
    </row>
    <row r="884" spans="12:16" x14ac:dyDescent="0.2">
      <c r="L884" s="6"/>
      <c r="N884" s="6"/>
      <c r="P884" s="7">
        <f t="shared" ca="1" si="13"/>
        <v>45962</v>
      </c>
    </row>
    <row r="885" spans="12:16" x14ac:dyDescent="0.2">
      <c r="L885" s="6"/>
      <c r="N885" s="6"/>
      <c r="P885" s="7">
        <f t="shared" ca="1" si="13"/>
        <v>45962</v>
      </c>
    </row>
    <row r="886" spans="12:16" x14ac:dyDescent="0.2">
      <c r="L886" s="6"/>
      <c r="N886" s="6"/>
      <c r="P886" s="7">
        <f t="shared" ca="1" si="13"/>
        <v>45962</v>
      </c>
    </row>
    <row r="887" spans="12:16" x14ac:dyDescent="0.2">
      <c r="L887" s="6"/>
      <c r="N887" s="6"/>
      <c r="P887" s="7">
        <f t="shared" ca="1" si="13"/>
        <v>45962</v>
      </c>
    </row>
    <row r="888" spans="12:16" x14ac:dyDescent="0.2">
      <c r="L888" s="6"/>
      <c r="N888" s="6"/>
      <c r="P888" s="7">
        <f t="shared" ca="1" si="13"/>
        <v>45962</v>
      </c>
    </row>
    <row r="889" spans="12:16" x14ac:dyDescent="0.2">
      <c r="L889" s="6"/>
      <c r="N889" s="6"/>
      <c r="P889" s="7">
        <f t="shared" ca="1" si="13"/>
        <v>45962</v>
      </c>
    </row>
    <row r="890" spans="12:16" x14ac:dyDescent="0.2">
      <c r="L890" s="6"/>
      <c r="N890" s="6"/>
      <c r="P890" s="7">
        <f t="shared" ca="1" si="13"/>
        <v>45962</v>
      </c>
    </row>
    <row r="891" spans="12:16" x14ac:dyDescent="0.2">
      <c r="L891" s="6"/>
      <c r="N891" s="6"/>
      <c r="P891" s="7">
        <f t="shared" ca="1" si="13"/>
        <v>45962</v>
      </c>
    </row>
    <row r="892" spans="12:16" x14ac:dyDescent="0.2">
      <c r="L892" s="6"/>
      <c r="N892" s="6"/>
      <c r="P892" s="7">
        <f t="shared" ca="1" si="13"/>
        <v>45962</v>
      </c>
    </row>
    <row r="893" spans="12:16" x14ac:dyDescent="0.2">
      <c r="L893" s="6"/>
      <c r="N893" s="6"/>
      <c r="P893" s="7">
        <f t="shared" ca="1" si="13"/>
        <v>45962</v>
      </c>
    </row>
    <row r="894" spans="12:16" x14ac:dyDescent="0.2">
      <c r="L894" s="6"/>
      <c r="N894" s="6"/>
      <c r="P894" s="7">
        <f t="shared" ca="1" si="13"/>
        <v>45962</v>
      </c>
    </row>
    <row r="895" spans="12:16" x14ac:dyDescent="0.2">
      <c r="L895" s="6"/>
      <c r="N895" s="6"/>
      <c r="P895" s="7">
        <f t="shared" ca="1" si="13"/>
        <v>45962</v>
      </c>
    </row>
    <row r="896" spans="12:16" x14ac:dyDescent="0.2">
      <c r="L896" s="6"/>
      <c r="N896" s="6"/>
      <c r="P896" s="7">
        <f t="shared" ca="1" si="13"/>
        <v>45962</v>
      </c>
    </row>
    <row r="897" spans="12:16" x14ac:dyDescent="0.2">
      <c r="L897" s="6"/>
      <c r="N897" s="6"/>
      <c r="P897" s="7">
        <f t="shared" ca="1" si="13"/>
        <v>45962</v>
      </c>
    </row>
    <row r="898" spans="12:16" x14ac:dyDescent="0.2">
      <c r="L898" s="6"/>
      <c r="N898" s="6"/>
      <c r="P898" s="7">
        <f t="shared" ref="P898:P961" ca="1" si="14">IF(O898&lt;&gt;"Closed", IFERROR(TODAY()-L898, ""), "")</f>
        <v>45962</v>
      </c>
    </row>
    <row r="899" spans="12:16" x14ac:dyDescent="0.2">
      <c r="L899" s="6"/>
      <c r="N899" s="6"/>
      <c r="P899" s="7">
        <f t="shared" ca="1" si="14"/>
        <v>45962</v>
      </c>
    </row>
    <row r="900" spans="12:16" x14ac:dyDescent="0.2">
      <c r="L900" s="6"/>
      <c r="N900" s="6"/>
      <c r="P900" s="7">
        <f t="shared" ca="1" si="14"/>
        <v>45962</v>
      </c>
    </row>
    <row r="901" spans="12:16" x14ac:dyDescent="0.2">
      <c r="L901" s="6"/>
      <c r="N901" s="6"/>
      <c r="P901" s="7">
        <f t="shared" ca="1" si="14"/>
        <v>45962</v>
      </c>
    </row>
    <row r="902" spans="12:16" x14ac:dyDescent="0.2">
      <c r="L902" s="6"/>
      <c r="N902" s="6"/>
      <c r="P902" s="7">
        <f t="shared" ca="1" si="14"/>
        <v>45962</v>
      </c>
    </row>
    <row r="903" spans="12:16" x14ac:dyDescent="0.2">
      <c r="L903" s="6"/>
      <c r="N903" s="6"/>
      <c r="P903" s="7">
        <f t="shared" ca="1" si="14"/>
        <v>45962</v>
      </c>
    </row>
    <row r="904" spans="12:16" x14ac:dyDescent="0.2">
      <c r="L904" s="6"/>
      <c r="N904" s="6"/>
      <c r="P904" s="7">
        <f t="shared" ca="1" si="14"/>
        <v>45962</v>
      </c>
    </row>
    <row r="905" spans="12:16" x14ac:dyDescent="0.2">
      <c r="L905" s="6"/>
      <c r="N905" s="6"/>
      <c r="P905" s="7">
        <f t="shared" ca="1" si="14"/>
        <v>45962</v>
      </c>
    </row>
    <row r="906" spans="12:16" x14ac:dyDescent="0.2">
      <c r="L906" s="6"/>
      <c r="N906" s="6"/>
      <c r="P906" s="7">
        <f t="shared" ca="1" si="14"/>
        <v>45962</v>
      </c>
    </row>
    <row r="907" spans="12:16" x14ac:dyDescent="0.2">
      <c r="L907" s="6"/>
      <c r="N907" s="6"/>
      <c r="P907" s="7">
        <f t="shared" ca="1" si="14"/>
        <v>45962</v>
      </c>
    </row>
    <row r="908" spans="12:16" x14ac:dyDescent="0.2">
      <c r="L908" s="6"/>
      <c r="N908" s="6"/>
      <c r="P908" s="7">
        <f t="shared" ca="1" si="14"/>
        <v>45962</v>
      </c>
    </row>
    <row r="909" spans="12:16" x14ac:dyDescent="0.2">
      <c r="L909" s="6"/>
      <c r="N909" s="6"/>
      <c r="P909" s="7">
        <f t="shared" ca="1" si="14"/>
        <v>45962</v>
      </c>
    </row>
    <row r="910" spans="12:16" x14ac:dyDescent="0.2">
      <c r="L910" s="6"/>
      <c r="N910" s="6"/>
      <c r="P910" s="7">
        <f t="shared" ca="1" si="14"/>
        <v>45962</v>
      </c>
    </row>
    <row r="911" spans="12:16" x14ac:dyDescent="0.2">
      <c r="L911" s="6"/>
      <c r="N911" s="6"/>
      <c r="P911" s="7">
        <f t="shared" ca="1" si="14"/>
        <v>45962</v>
      </c>
    </row>
    <row r="912" spans="12:16" x14ac:dyDescent="0.2">
      <c r="L912" s="6"/>
      <c r="N912" s="6"/>
      <c r="P912" s="7">
        <f t="shared" ca="1" si="14"/>
        <v>45962</v>
      </c>
    </row>
    <row r="913" spans="12:16" x14ac:dyDescent="0.2">
      <c r="L913" s="6"/>
      <c r="N913" s="6"/>
      <c r="P913" s="7">
        <f t="shared" ca="1" si="14"/>
        <v>45962</v>
      </c>
    </row>
    <row r="914" spans="12:16" x14ac:dyDescent="0.2">
      <c r="L914" s="6"/>
      <c r="N914" s="6"/>
      <c r="P914" s="7">
        <f t="shared" ca="1" si="14"/>
        <v>45962</v>
      </c>
    </row>
    <row r="915" spans="12:16" x14ac:dyDescent="0.2">
      <c r="L915" s="6"/>
      <c r="N915" s="6"/>
      <c r="P915" s="7">
        <f t="shared" ca="1" si="14"/>
        <v>45962</v>
      </c>
    </row>
    <row r="916" spans="12:16" x14ac:dyDescent="0.2">
      <c r="L916" s="6"/>
      <c r="N916" s="6"/>
      <c r="P916" s="7">
        <f t="shared" ca="1" si="14"/>
        <v>45962</v>
      </c>
    </row>
    <row r="917" spans="12:16" x14ac:dyDescent="0.2">
      <c r="L917" s="6"/>
      <c r="N917" s="6"/>
      <c r="P917" s="7">
        <f t="shared" ca="1" si="14"/>
        <v>45962</v>
      </c>
    </row>
    <row r="918" spans="12:16" x14ac:dyDescent="0.2">
      <c r="L918" s="6"/>
      <c r="N918" s="6"/>
      <c r="P918" s="7">
        <f t="shared" ca="1" si="14"/>
        <v>45962</v>
      </c>
    </row>
    <row r="919" spans="12:16" x14ac:dyDescent="0.2">
      <c r="L919" s="6"/>
      <c r="N919" s="6"/>
      <c r="P919" s="7">
        <f t="shared" ca="1" si="14"/>
        <v>45962</v>
      </c>
    </row>
    <row r="920" spans="12:16" x14ac:dyDescent="0.2">
      <c r="L920" s="6"/>
      <c r="N920" s="6"/>
      <c r="P920" s="7">
        <f t="shared" ca="1" si="14"/>
        <v>45962</v>
      </c>
    </row>
    <row r="921" spans="12:16" x14ac:dyDescent="0.2">
      <c r="L921" s="6"/>
      <c r="N921" s="6"/>
      <c r="P921" s="7">
        <f t="shared" ca="1" si="14"/>
        <v>45962</v>
      </c>
    </row>
    <row r="922" spans="12:16" x14ac:dyDescent="0.2">
      <c r="L922" s="6"/>
      <c r="N922" s="6"/>
      <c r="P922" s="7">
        <f t="shared" ca="1" si="14"/>
        <v>45962</v>
      </c>
    </row>
    <row r="923" spans="12:16" x14ac:dyDescent="0.2">
      <c r="L923" s="6"/>
      <c r="N923" s="6"/>
      <c r="P923" s="7">
        <f t="shared" ca="1" si="14"/>
        <v>45962</v>
      </c>
    </row>
    <row r="924" spans="12:16" x14ac:dyDescent="0.2">
      <c r="L924" s="6"/>
      <c r="N924" s="6"/>
      <c r="P924" s="7">
        <f t="shared" ca="1" si="14"/>
        <v>45962</v>
      </c>
    </row>
    <row r="925" spans="12:16" x14ac:dyDescent="0.2">
      <c r="L925" s="6"/>
      <c r="N925" s="6"/>
      <c r="P925" s="7">
        <f t="shared" ca="1" si="14"/>
        <v>45962</v>
      </c>
    </row>
    <row r="926" spans="12:16" x14ac:dyDescent="0.2">
      <c r="L926" s="6"/>
      <c r="N926" s="6"/>
      <c r="P926" s="7">
        <f t="shared" ca="1" si="14"/>
        <v>45962</v>
      </c>
    </row>
    <row r="927" spans="12:16" x14ac:dyDescent="0.2">
      <c r="L927" s="6"/>
      <c r="N927" s="6"/>
      <c r="P927" s="7">
        <f t="shared" ca="1" si="14"/>
        <v>45962</v>
      </c>
    </row>
    <row r="928" spans="12:16" x14ac:dyDescent="0.2">
      <c r="L928" s="6"/>
      <c r="N928" s="6"/>
      <c r="P928" s="7">
        <f t="shared" ca="1" si="14"/>
        <v>45962</v>
      </c>
    </row>
    <row r="929" spans="12:16" x14ac:dyDescent="0.2">
      <c r="L929" s="6"/>
      <c r="N929" s="6"/>
      <c r="P929" s="7">
        <f t="shared" ca="1" si="14"/>
        <v>45962</v>
      </c>
    </row>
    <row r="930" spans="12:16" x14ac:dyDescent="0.2">
      <c r="L930" s="6"/>
      <c r="N930" s="6"/>
      <c r="P930" s="7">
        <f t="shared" ca="1" si="14"/>
        <v>45962</v>
      </c>
    </row>
    <row r="931" spans="12:16" x14ac:dyDescent="0.2">
      <c r="L931" s="6"/>
      <c r="N931" s="6"/>
      <c r="P931" s="7">
        <f t="shared" ca="1" si="14"/>
        <v>45962</v>
      </c>
    </row>
    <row r="932" spans="12:16" x14ac:dyDescent="0.2">
      <c r="L932" s="6"/>
      <c r="N932" s="6"/>
      <c r="P932" s="7">
        <f t="shared" ca="1" si="14"/>
        <v>45962</v>
      </c>
    </row>
    <row r="933" spans="12:16" x14ac:dyDescent="0.2">
      <c r="L933" s="6"/>
      <c r="N933" s="6"/>
      <c r="P933" s="7">
        <f t="shared" ca="1" si="14"/>
        <v>45962</v>
      </c>
    </row>
    <row r="934" spans="12:16" x14ac:dyDescent="0.2">
      <c r="L934" s="6"/>
      <c r="N934" s="6"/>
      <c r="P934" s="7">
        <f t="shared" ca="1" si="14"/>
        <v>45962</v>
      </c>
    </row>
    <row r="935" spans="12:16" x14ac:dyDescent="0.2">
      <c r="L935" s="6"/>
      <c r="N935" s="6"/>
      <c r="P935" s="7">
        <f t="shared" ca="1" si="14"/>
        <v>45962</v>
      </c>
    </row>
    <row r="936" spans="12:16" x14ac:dyDescent="0.2">
      <c r="L936" s="6"/>
      <c r="N936" s="6"/>
      <c r="P936" s="7">
        <f t="shared" ca="1" si="14"/>
        <v>45962</v>
      </c>
    </row>
    <row r="937" spans="12:16" x14ac:dyDescent="0.2">
      <c r="L937" s="6"/>
      <c r="N937" s="6"/>
      <c r="P937" s="7">
        <f t="shared" ca="1" si="14"/>
        <v>45962</v>
      </c>
    </row>
    <row r="938" spans="12:16" x14ac:dyDescent="0.2">
      <c r="L938" s="6"/>
      <c r="N938" s="6"/>
      <c r="P938" s="7">
        <f t="shared" ca="1" si="14"/>
        <v>45962</v>
      </c>
    </row>
    <row r="939" spans="12:16" x14ac:dyDescent="0.2">
      <c r="L939" s="6"/>
      <c r="N939" s="6"/>
      <c r="P939" s="7">
        <f t="shared" ca="1" si="14"/>
        <v>45962</v>
      </c>
    </row>
    <row r="940" spans="12:16" x14ac:dyDescent="0.2">
      <c r="L940" s="6"/>
      <c r="N940" s="6"/>
      <c r="P940" s="7">
        <f t="shared" ca="1" si="14"/>
        <v>45962</v>
      </c>
    </row>
    <row r="941" spans="12:16" x14ac:dyDescent="0.2">
      <c r="L941" s="6"/>
      <c r="N941" s="6"/>
      <c r="P941" s="7">
        <f t="shared" ca="1" si="14"/>
        <v>45962</v>
      </c>
    </row>
    <row r="942" spans="12:16" x14ac:dyDescent="0.2">
      <c r="L942" s="6"/>
      <c r="N942" s="6"/>
      <c r="P942" s="7">
        <f t="shared" ca="1" si="14"/>
        <v>45962</v>
      </c>
    </row>
    <row r="943" spans="12:16" x14ac:dyDescent="0.2">
      <c r="L943" s="6"/>
      <c r="N943" s="6"/>
      <c r="P943" s="7">
        <f t="shared" ca="1" si="14"/>
        <v>45962</v>
      </c>
    </row>
    <row r="944" spans="12:16" x14ac:dyDescent="0.2">
      <c r="L944" s="6"/>
      <c r="N944" s="6"/>
      <c r="P944" s="7">
        <f t="shared" ca="1" si="14"/>
        <v>45962</v>
      </c>
    </row>
    <row r="945" spans="12:16" x14ac:dyDescent="0.2">
      <c r="L945" s="6"/>
      <c r="N945" s="6"/>
      <c r="P945" s="7">
        <f t="shared" ca="1" si="14"/>
        <v>45962</v>
      </c>
    </row>
    <row r="946" spans="12:16" x14ac:dyDescent="0.2">
      <c r="L946" s="6"/>
      <c r="N946" s="6"/>
      <c r="P946" s="7">
        <f t="shared" ca="1" si="14"/>
        <v>45962</v>
      </c>
    </row>
    <row r="947" spans="12:16" x14ac:dyDescent="0.2">
      <c r="L947" s="6"/>
      <c r="N947" s="6"/>
      <c r="P947" s="7">
        <f t="shared" ca="1" si="14"/>
        <v>45962</v>
      </c>
    </row>
    <row r="948" spans="12:16" x14ac:dyDescent="0.2">
      <c r="L948" s="6"/>
      <c r="N948" s="6"/>
      <c r="P948" s="7">
        <f t="shared" ca="1" si="14"/>
        <v>45962</v>
      </c>
    </row>
    <row r="949" spans="12:16" x14ac:dyDescent="0.2">
      <c r="L949" s="6"/>
      <c r="N949" s="6"/>
      <c r="P949" s="7">
        <f t="shared" ca="1" si="14"/>
        <v>45962</v>
      </c>
    </row>
    <row r="950" spans="12:16" x14ac:dyDescent="0.2">
      <c r="L950" s="6"/>
      <c r="N950" s="6"/>
      <c r="P950" s="7">
        <f t="shared" ca="1" si="14"/>
        <v>45962</v>
      </c>
    </row>
    <row r="951" spans="12:16" x14ac:dyDescent="0.2">
      <c r="L951" s="6"/>
      <c r="N951" s="6"/>
      <c r="P951" s="7">
        <f t="shared" ca="1" si="14"/>
        <v>45962</v>
      </c>
    </row>
    <row r="952" spans="12:16" x14ac:dyDescent="0.2">
      <c r="L952" s="6"/>
      <c r="N952" s="6"/>
      <c r="P952" s="7">
        <f t="shared" ca="1" si="14"/>
        <v>45962</v>
      </c>
    </row>
    <row r="953" spans="12:16" x14ac:dyDescent="0.2">
      <c r="L953" s="6"/>
      <c r="N953" s="6"/>
      <c r="P953" s="7">
        <f t="shared" ca="1" si="14"/>
        <v>45962</v>
      </c>
    </row>
    <row r="954" spans="12:16" x14ac:dyDescent="0.2">
      <c r="L954" s="6"/>
      <c r="N954" s="6"/>
      <c r="P954" s="7">
        <f t="shared" ca="1" si="14"/>
        <v>45962</v>
      </c>
    </row>
    <row r="955" spans="12:16" x14ac:dyDescent="0.2">
      <c r="L955" s="6"/>
      <c r="N955" s="6"/>
      <c r="P955" s="7">
        <f t="shared" ca="1" si="14"/>
        <v>45962</v>
      </c>
    </row>
    <row r="956" spans="12:16" x14ac:dyDescent="0.2">
      <c r="L956" s="6"/>
      <c r="N956" s="6"/>
      <c r="P956" s="7">
        <f t="shared" ca="1" si="14"/>
        <v>45962</v>
      </c>
    </row>
    <row r="957" spans="12:16" x14ac:dyDescent="0.2">
      <c r="L957" s="6"/>
      <c r="N957" s="6"/>
      <c r="P957" s="7">
        <f t="shared" ca="1" si="14"/>
        <v>45962</v>
      </c>
    </row>
    <row r="958" spans="12:16" x14ac:dyDescent="0.2">
      <c r="L958" s="6"/>
      <c r="N958" s="6"/>
      <c r="P958" s="7">
        <f t="shared" ca="1" si="14"/>
        <v>45962</v>
      </c>
    </row>
    <row r="959" spans="12:16" x14ac:dyDescent="0.2">
      <c r="L959" s="6"/>
      <c r="N959" s="6"/>
      <c r="P959" s="7">
        <f t="shared" ca="1" si="14"/>
        <v>45962</v>
      </c>
    </row>
    <row r="960" spans="12:16" x14ac:dyDescent="0.2">
      <c r="L960" s="6"/>
      <c r="N960" s="6"/>
      <c r="P960" s="7">
        <f t="shared" ca="1" si="14"/>
        <v>45962</v>
      </c>
    </row>
    <row r="961" spans="12:16" x14ac:dyDescent="0.2">
      <c r="L961" s="6"/>
      <c r="N961" s="6"/>
      <c r="P961" s="7">
        <f t="shared" ca="1" si="14"/>
        <v>45962</v>
      </c>
    </row>
    <row r="962" spans="12:16" x14ac:dyDescent="0.2">
      <c r="L962" s="6"/>
      <c r="N962" s="6"/>
      <c r="P962" s="7">
        <f t="shared" ref="P962:P1025" ca="1" si="15">IF(O962&lt;&gt;"Closed", IFERROR(TODAY()-L962, ""), "")</f>
        <v>45962</v>
      </c>
    </row>
    <row r="963" spans="12:16" x14ac:dyDescent="0.2">
      <c r="L963" s="6"/>
      <c r="N963" s="6"/>
      <c r="P963" s="7">
        <f t="shared" ca="1" si="15"/>
        <v>45962</v>
      </c>
    </row>
    <row r="964" spans="12:16" x14ac:dyDescent="0.2">
      <c r="L964" s="6"/>
      <c r="N964" s="6"/>
      <c r="P964" s="7">
        <f t="shared" ca="1" si="15"/>
        <v>45962</v>
      </c>
    </row>
    <row r="965" spans="12:16" x14ac:dyDescent="0.2">
      <c r="L965" s="6"/>
      <c r="N965" s="6"/>
      <c r="P965" s="7">
        <f t="shared" ca="1" si="15"/>
        <v>45962</v>
      </c>
    </row>
    <row r="966" spans="12:16" x14ac:dyDescent="0.2">
      <c r="L966" s="6"/>
      <c r="N966" s="6"/>
      <c r="P966" s="7">
        <f t="shared" ca="1" si="15"/>
        <v>45962</v>
      </c>
    </row>
    <row r="967" spans="12:16" x14ac:dyDescent="0.2">
      <c r="L967" s="6"/>
      <c r="N967" s="6"/>
      <c r="P967" s="7">
        <f t="shared" ca="1" si="15"/>
        <v>45962</v>
      </c>
    </row>
    <row r="968" spans="12:16" x14ac:dyDescent="0.2">
      <c r="L968" s="6"/>
      <c r="N968" s="6"/>
      <c r="P968" s="7">
        <f t="shared" ca="1" si="15"/>
        <v>45962</v>
      </c>
    </row>
    <row r="969" spans="12:16" x14ac:dyDescent="0.2">
      <c r="L969" s="6"/>
      <c r="N969" s="6"/>
      <c r="P969" s="7">
        <f t="shared" ca="1" si="15"/>
        <v>45962</v>
      </c>
    </row>
    <row r="970" spans="12:16" x14ac:dyDescent="0.2">
      <c r="L970" s="6"/>
      <c r="N970" s="6"/>
      <c r="P970" s="7">
        <f t="shared" ca="1" si="15"/>
        <v>45962</v>
      </c>
    </row>
    <row r="971" spans="12:16" x14ac:dyDescent="0.2">
      <c r="L971" s="6"/>
      <c r="N971" s="6"/>
      <c r="P971" s="7">
        <f t="shared" ca="1" si="15"/>
        <v>45962</v>
      </c>
    </row>
    <row r="972" spans="12:16" x14ac:dyDescent="0.2">
      <c r="L972" s="6"/>
      <c r="N972" s="6"/>
      <c r="P972" s="7">
        <f t="shared" ca="1" si="15"/>
        <v>45962</v>
      </c>
    </row>
    <row r="973" spans="12:16" x14ac:dyDescent="0.2">
      <c r="L973" s="6"/>
      <c r="N973" s="6"/>
      <c r="P973" s="7">
        <f t="shared" ca="1" si="15"/>
        <v>45962</v>
      </c>
    </row>
    <row r="974" spans="12:16" x14ac:dyDescent="0.2">
      <c r="L974" s="6"/>
      <c r="N974" s="6"/>
      <c r="P974" s="7">
        <f t="shared" ca="1" si="15"/>
        <v>45962</v>
      </c>
    </row>
    <row r="975" spans="12:16" x14ac:dyDescent="0.2">
      <c r="L975" s="6"/>
      <c r="N975" s="6"/>
      <c r="P975" s="7">
        <f t="shared" ca="1" si="15"/>
        <v>45962</v>
      </c>
    </row>
    <row r="976" spans="12:16" x14ac:dyDescent="0.2">
      <c r="L976" s="6"/>
      <c r="N976" s="6"/>
      <c r="P976" s="7">
        <f t="shared" ca="1" si="15"/>
        <v>45962</v>
      </c>
    </row>
    <row r="977" spans="12:16" x14ac:dyDescent="0.2">
      <c r="L977" s="6"/>
      <c r="N977" s="6"/>
      <c r="P977" s="7">
        <f t="shared" ca="1" si="15"/>
        <v>45962</v>
      </c>
    </row>
    <row r="978" spans="12:16" x14ac:dyDescent="0.2">
      <c r="L978" s="6"/>
      <c r="N978" s="6"/>
      <c r="P978" s="7">
        <f t="shared" ca="1" si="15"/>
        <v>45962</v>
      </c>
    </row>
    <row r="979" spans="12:16" x14ac:dyDescent="0.2">
      <c r="L979" s="6"/>
      <c r="N979" s="6"/>
      <c r="P979" s="7">
        <f t="shared" ca="1" si="15"/>
        <v>45962</v>
      </c>
    </row>
    <row r="980" spans="12:16" x14ac:dyDescent="0.2">
      <c r="L980" s="6"/>
      <c r="N980" s="6"/>
      <c r="P980" s="7">
        <f t="shared" ca="1" si="15"/>
        <v>45962</v>
      </c>
    </row>
    <row r="981" spans="12:16" x14ac:dyDescent="0.2">
      <c r="L981" s="6"/>
      <c r="N981" s="6"/>
      <c r="P981" s="7">
        <f t="shared" ca="1" si="15"/>
        <v>45962</v>
      </c>
    </row>
    <row r="982" spans="12:16" x14ac:dyDescent="0.2">
      <c r="L982" s="6"/>
      <c r="N982" s="6"/>
      <c r="P982" s="7">
        <f t="shared" ca="1" si="15"/>
        <v>45962</v>
      </c>
    </row>
    <row r="983" spans="12:16" x14ac:dyDescent="0.2">
      <c r="L983" s="6"/>
      <c r="N983" s="6"/>
      <c r="P983" s="7">
        <f t="shared" ca="1" si="15"/>
        <v>45962</v>
      </c>
    </row>
    <row r="984" spans="12:16" x14ac:dyDescent="0.2">
      <c r="L984" s="6"/>
      <c r="N984" s="6"/>
      <c r="P984" s="7">
        <f t="shared" ca="1" si="15"/>
        <v>45962</v>
      </c>
    </row>
    <row r="985" spans="12:16" x14ac:dyDescent="0.2">
      <c r="L985" s="6"/>
      <c r="N985" s="6"/>
      <c r="P985" s="7">
        <f t="shared" ca="1" si="15"/>
        <v>45962</v>
      </c>
    </row>
    <row r="986" spans="12:16" x14ac:dyDescent="0.2">
      <c r="L986" s="6"/>
      <c r="N986" s="6"/>
      <c r="P986" s="7">
        <f t="shared" ca="1" si="15"/>
        <v>45962</v>
      </c>
    </row>
    <row r="987" spans="12:16" x14ac:dyDescent="0.2">
      <c r="L987" s="6"/>
      <c r="N987" s="6"/>
      <c r="P987" s="7">
        <f t="shared" ca="1" si="15"/>
        <v>45962</v>
      </c>
    </row>
    <row r="988" spans="12:16" x14ac:dyDescent="0.2">
      <c r="L988" s="6"/>
      <c r="N988" s="6"/>
      <c r="P988" s="7">
        <f t="shared" ca="1" si="15"/>
        <v>45962</v>
      </c>
    </row>
    <row r="989" spans="12:16" x14ac:dyDescent="0.2">
      <c r="L989" s="6"/>
      <c r="N989" s="6"/>
      <c r="P989" s="7">
        <f t="shared" ca="1" si="15"/>
        <v>45962</v>
      </c>
    </row>
    <row r="990" spans="12:16" x14ac:dyDescent="0.2">
      <c r="L990" s="6"/>
      <c r="N990" s="6"/>
      <c r="P990" s="7">
        <f t="shared" ca="1" si="15"/>
        <v>45962</v>
      </c>
    </row>
    <row r="991" spans="12:16" x14ac:dyDescent="0.2">
      <c r="L991" s="6"/>
      <c r="N991" s="6"/>
      <c r="P991" s="7">
        <f t="shared" ca="1" si="15"/>
        <v>45962</v>
      </c>
    </row>
    <row r="992" spans="12:16" x14ac:dyDescent="0.2">
      <c r="L992" s="6"/>
      <c r="N992" s="6"/>
      <c r="P992" s="7">
        <f t="shared" ca="1" si="15"/>
        <v>45962</v>
      </c>
    </row>
    <row r="993" spans="12:16" x14ac:dyDescent="0.2">
      <c r="L993" s="6"/>
      <c r="N993" s="6"/>
      <c r="P993" s="7">
        <f t="shared" ca="1" si="15"/>
        <v>45962</v>
      </c>
    </row>
    <row r="994" spans="12:16" x14ac:dyDescent="0.2">
      <c r="L994" s="6"/>
      <c r="N994" s="6"/>
      <c r="P994" s="7">
        <f t="shared" ca="1" si="15"/>
        <v>45962</v>
      </c>
    </row>
    <row r="995" spans="12:16" x14ac:dyDescent="0.2">
      <c r="L995" s="6"/>
      <c r="N995" s="6"/>
      <c r="P995" s="7">
        <f t="shared" ca="1" si="15"/>
        <v>45962</v>
      </c>
    </row>
    <row r="996" spans="12:16" x14ac:dyDescent="0.2">
      <c r="L996" s="6"/>
      <c r="N996" s="6"/>
      <c r="P996" s="7">
        <f t="shared" ca="1" si="15"/>
        <v>45962</v>
      </c>
    </row>
    <row r="997" spans="12:16" x14ac:dyDescent="0.2">
      <c r="L997" s="6"/>
      <c r="N997" s="6"/>
      <c r="P997" s="7">
        <f t="shared" ca="1" si="15"/>
        <v>45962</v>
      </c>
    </row>
    <row r="998" spans="12:16" x14ac:dyDescent="0.2">
      <c r="L998" s="6"/>
      <c r="N998" s="6"/>
      <c r="P998" s="7">
        <f t="shared" ca="1" si="15"/>
        <v>45962</v>
      </c>
    </row>
    <row r="999" spans="12:16" x14ac:dyDescent="0.2">
      <c r="L999" s="6"/>
      <c r="N999" s="6"/>
      <c r="P999" s="7">
        <f t="shared" ca="1" si="15"/>
        <v>45962</v>
      </c>
    </row>
    <row r="1000" spans="12:16" x14ac:dyDescent="0.2">
      <c r="L1000" s="6"/>
      <c r="N1000" s="6"/>
      <c r="P1000" s="7">
        <f t="shared" ca="1" si="15"/>
        <v>45962</v>
      </c>
    </row>
    <row r="1001" spans="12:16" x14ac:dyDescent="0.2">
      <c r="L1001" s="6"/>
      <c r="N1001" s="6"/>
      <c r="P1001" s="7">
        <f t="shared" ca="1" si="15"/>
        <v>45962</v>
      </c>
    </row>
    <row r="1002" spans="12:16" x14ac:dyDescent="0.2">
      <c r="L1002" s="6"/>
      <c r="N1002" s="6"/>
      <c r="P1002" s="7">
        <f t="shared" ca="1" si="15"/>
        <v>45962</v>
      </c>
    </row>
    <row r="1003" spans="12:16" x14ac:dyDescent="0.2">
      <c r="L1003" s="6"/>
      <c r="N1003" s="6"/>
      <c r="P1003" s="7">
        <f t="shared" ca="1" si="15"/>
        <v>45962</v>
      </c>
    </row>
    <row r="1004" spans="12:16" x14ac:dyDescent="0.2">
      <c r="L1004" s="6"/>
      <c r="N1004" s="6"/>
      <c r="P1004" s="7">
        <f t="shared" ca="1" si="15"/>
        <v>45962</v>
      </c>
    </row>
    <row r="1005" spans="12:16" x14ac:dyDescent="0.2">
      <c r="L1005" s="6"/>
      <c r="N1005" s="6"/>
      <c r="P1005" s="7">
        <f t="shared" ca="1" si="15"/>
        <v>45962</v>
      </c>
    </row>
    <row r="1006" spans="12:16" x14ac:dyDescent="0.2">
      <c r="L1006" s="6"/>
      <c r="N1006" s="6"/>
      <c r="P1006" s="7">
        <f t="shared" ca="1" si="15"/>
        <v>45962</v>
      </c>
    </row>
    <row r="1007" spans="12:16" x14ac:dyDescent="0.2">
      <c r="L1007" s="6"/>
      <c r="N1007" s="6"/>
      <c r="P1007" s="7">
        <f t="shared" ca="1" si="15"/>
        <v>45962</v>
      </c>
    </row>
    <row r="1008" spans="12:16" x14ac:dyDescent="0.2">
      <c r="L1008" s="6"/>
      <c r="N1008" s="6"/>
      <c r="P1008" s="7">
        <f t="shared" ca="1" si="15"/>
        <v>45962</v>
      </c>
    </row>
    <row r="1009" spans="12:16" x14ac:dyDescent="0.2">
      <c r="L1009" s="6"/>
      <c r="N1009" s="6"/>
      <c r="P1009" s="7">
        <f t="shared" ca="1" si="15"/>
        <v>45962</v>
      </c>
    </row>
    <row r="1010" spans="12:16" x14ac:dyDescent="0.2">
      <c r="L1010" s="6"/>
      <c r="N1010" s="6"/>
      <c r="P1010" s="7">
        <f t="shared" ca="1" si="15"/>
        <v>45962</v>
      </c>
    </row>
    <row r="1011" spans="12:16" x14ac:dyDescent="0.2">
      <c r="L1011" s="6"/>
      <c r="N1011" s="6"/>
      <c r="P1011" s="7">
        <f t="shared" ca="1" si="15"/>
        <v>45962</v>
      </c>
    </row>
    <row r="1012" spans="12:16" x14ac:dyDescent="0.2">
      <c r="L1012" s="6"/>
      <c r="N1012" s="6"/>
      <c r="P1012" s="7">
        <f t="shared" ca="1" si="15"/>
        <v>45962</v>
      </c>
    </row>
    <row r="1013" spans="12:16" x14ac:dyDescent="0.2">
      <c r="L1013" s="6"/>
      <c r="N1013" s="6"/>
      <c r="P1013" s="7">
        <f t="shared" ca="1" si="15"/>
        <v>45962</v>
      </c>
    </row>
    <row r="1014" spans="12:16" x14ac:dyDescent="0.2">
      <c r="L1014" s="6"/>
      <c r="N1014" s="6"/>
      <c r="P1014" s="7">
        <f t="shared" ca="1" si="15"/>
        <v>45962</v>
      </c>
    </row>
    <row r="1015" spans="12:16" x14ac:dyDescent="0.2">
      <c r="L1015" s="6"/>
      <c r="N1015" s="6"/>
      <c r="P1015" s="7">
        <f t="shared" ca="1" si="15"/>
        <v>45962</v>
      </c>
    </row>
    <row r="1016" spans="12:16" x14ac:dyDescent="0.2">
      <c r="L1016" s="6"/>
      <c r="N1016" s="6"/>
      <c r="P1016" s="7">
        <f t="shared" ca="1" si="15"/>
        <v>45962</v>
      </c>
    </row>
    <row r="1017" spans="12:16" x14ac:dyDescent="0.2">
      <c r="L1017" s="6"/>
      <c r="N1017" s="6"/>
      <c r="P1017" s="7">
        <f t="shared" ca="1" si="15"/>
        <v>45962</v>
      </c>
    </row>
    <row r="1018" spans="12:16" x14ac:dyDescent="0.2">
      <c r="L1018" s="6"/>
      <c r="N1018" s="6"/>
      <c r="P1018" s="7">
        <f t="shared" ca="1" si="15"/>
        <v>45962</v>
      </c>
    </row>
    <row r="1019" spans="12:16" x14ac:dyDescent="0.2">
      <c r="L1019" s="6"/>
      <c r="N1019" s="6"/>
      <c r="P1019" s="7">
        <f t="shared" ca="1" si="15"/>
        <v>45962</v>
      </c>
    </row>
    <row r="1020" spans="12:16" x14ac:dyDescent="0.2">
      <c r="L1020" s="6"/>
      <c r="N1020" s="6"/>
      <c r="P1020" s="7">
        <f t="shared" ca="1" si="15"/>
        <v>45962</v>
      </c>
    </row>
    <row r="1021" spans="12:16" x14ac:dyDescent="0.2">
      <c r="L1021" s="6"/>
      <c r="N1021" s="6"/>
      <c r="P1021" s="7">
        <f t="shared" ca="1" si="15"/>
        <v>45962</v>
      </c>
    </row>
    <row r="1022" spans="12:16" x14ac:dyDescent="0.2">
      <c r="L1022" s="6"/>
      <c r="N1022" s="6"/>
      <c r="P1022" s="7">
        <f t="shared" ca="1" si="15"/>
        <v>45962</v>
      </c>
    </row>
    <row r="1023" spans="12:16" x14ac:dyDescent="0.2">
      <c r="L1023" s="6"/>
      <c r="N1023" s="6"/>
      <c r="P1023" s="7">
        <f t="shared" ca="1" si="15"/>
        <v>45962</v>
      </c>
    </row>
    <row r="1024" spans="12:16" x14ac:dyDescent="0.2">
      <c r="L1024" s="6"/>
      <c r="N1024" s="6"/>
      <c r="P1024" s="7">
        <f t="shared" ca="1" si="15"/>
        <v>45962</v>
      </c>
    </row>
    <row r="1025" spans="12:16" x14ac:dyDescent="0.2">
      <c r="L1025" s="6"/>
      <c r="N1025" s="6"/>
      <c r="P1025" s="7">
        <f t="shared" ca="1" si="15"/>
        <v>45962</v>
      </c>
    </row>
    <row r="1026" spans="12:16" x14ac:dyDescent="0.2">
      <c r="L1026" s="6"/>
      <c r="N1026" s="6"/>
      <c r="P1026" s="7">
        <f t="shared" ref="P1026:P1089" ca="1" si="16">IF(O1026&lt;&gt;"Closed", IFERROR(TODAY()-L1026, ""), "")</f>
        <v>45962</v>
      </c>
    </row>
    <row r="1027" spans="12:16" x14ac:dyDescent="0.2">
      <c r="L1027" s="6"/>
      <c r="N1027" s="6"/>
      <c r="P1027" s="7">
        <f t="shared" ca="1" si="16"/>
        <v>45962</v>
      </c>
    </row>
    <row r="1028" spans="12:16" x14ac:dyDescent="0.2">
      <c r="L1028" s="6"/>
      <c r="N1028" s="6"/>
      <c r="P1028" s="7">
        <f t="shared" ca="1" si="16"/>
        <v>45962</v>
      </c>
    </row>
    <row r="1029" spans="12:16" x14ac:dyDescent="0.2">
      <c r="L1029" s="6"/>
      <c r="N1029" s="6"/>
      <c r="P1029" s="7">
        <f t="shared" ca="1" si="16"/>
        <v>45962</v>
      </c>
    </row>
    <row r="1030" spans="12:16" x14ac:dyDescent="0.2">
      <c r="L1030" s="6"/>
      <c r="N1030" s="6"/>
      <c r="P1030" s="7">
        <f t="shared" ca="1" si="16"/>
        <v>45962</v>
      </c>
    </row>
    <row r="1031" spans="12:16" x14ac:dyDescent="0.2">
      <c r="L1031" s="6"/>
      <c r="N1031" s="6"/>
      <c r="P1031" s="7">
        <f t="shared" ca="1" si="16"/>
        <v>45962</v>
      </c>
    </row>
    <row r="1032" spans="12:16" x14ac:dyDescent="0.2">
      <c r="L1032" s="6"/>
      <c r="N1032" s="6"/>
      <c r="P1032" s="7">
        <f t="shared" ca="1" si="16"/>
        <v>45962</v>
      </c>
    </row>
    <row r="1033" spans="12:16" x14ac:dyDescent="0.2">
      <c r="L1033" s="6"/>
      <c r="N1033" s="6"/>
      <c r="P1033" s="7">
        <f t="shared" ca="1" si="16"/>
        <v>45962</v>
      </c>
    </row>
    <row r="1034" spans="12:16" x14ac:dyDescent="0.2">
      <c r="L1034" s="6"/>
      <c r="N1034" s="6"/>
      <c r="P1034" s="7">
        <f t="shared" ca="1" si="16"/>
        <v>45962</v>
      </c>
    </row>
    <row r="1035" spans="12:16" x14ac:dyDescent="0.2">
      <c r="L1035" s="6"/>
      <c r="N1035" s="6"/>
      <c r="P1035" s="7">
        <f t="shared" ca="1" si="16"/>
        <v>45962</v>
      </c>
    </row>
    <row r="1036" spans="12:16" x14ac:dyDescent="0.2">
      <c r="L1036" s="6"/>
      <c r="N1036" s="6"/>
      <c r="P1036" s="7">
        <f t="shared" ca="1" si="16"/>
        <v>45962</v>
      </c>
    </row>
    <row r="1037" spans="12:16" x14ac:dyDescent="0.2">
      <c r="L1037" s="6"/>
      <c r="N1037" s="6"/>
      <c r="P1037" s="7">
        <f t="shared" ca="1" si="16"/>
        <v>45962</v>
      </c>
    </row>
    <row r="1038" spans="12:16" x14ac:dyDescent="0.2">
      <c r="L1038" s="6"/>
      <c r="N1038" s="6"/>
      <c r="P1038" s="7">
        <f t="shared" ca="1" si="16"/>
        <v>45962</v>
      </c>
    </row>
    <row r="1039" spans="12:16" x14ac:dyDescent="0.2">
      <c r="L1039" s="6"/>
      <c r="N1039" s="6"/>
      <c r="P1039" s="7">
        <f t="shared" ca="1" si="16"/>
        <v>45962</v>
      </c>
    </row>
    <row r="1040" spans="12:16" x14ac:dyDescent="0.2">
      <c r="L1040" s="6"/>
      <c r="N1040" s="6"/>
      <c r="P1040" s="7">
        <f t="shared" ca="1" si="16"/>
        <v>45962</v>
      </c>
    </row>
    <row r="1041" spans="12:16" x14ac:dyDescent="0.2">
      <c r="L1041" s="6"/>
      <c r="N1041" s="6"/>
      <c r="P1041" s="7">
        <f t="shared" ca="1" si="16"/>
        <v>45962</v>
      </c>
    </row>
    <row r="1042" spans="12:16" x14ac:dyDescent="0.2">
      <c r="L1042" s="6"/>
      <c r="N1042" s="6"/>
      <c r="P1042" s="7">
        <f t="shared" ca="1" si="16"/>
        <v>45962</v>
      </c>
    </row>
    <row r="1043" spans="12:16" x14ac:dyDescent="0.2">
      <c r="L1043" s="6"/>
      <c r="N1043" s="6"/>
      <c r="P1043" s="7">
        <f t="shared" ca="1" si="16"/>
        <v>45962</v>
      </c>
    </row>
    <row r="1044" spans="12:16" x14ac:dyDescent="0.2">
      <c r="L1044" s="6"/>
      <c r="N1044" s="6"/>
      <c r="P1044" s="7">
        <f t="shared" ca="1" si="16"/>
        <v>45962</v>
      </c>
    </row>
    <row r="1045" spans="12:16" x14ac:dyDescent="0.2">
      <c r="L1045" s="6"/>
      <c r="N1045" s="6"/>
      <c r="P1045" s="7">
        <f t="shared" ca="1" si="16"/>
        <v>45962</v>
      </c>
    </row>
    <row r="1046" spans="12:16" x14ac:dyDescent="0.2">
      <c r="L1046" s="6"/>
      <c r="N1046" s="6"/>
      <c r="P1046" s="7">
        <f t="shared" ca="1" si="16"/>
        <v>45962</v>
      </c>
    </row>
    <row r="1047" spans="12:16" x14ac:dyDescent="0.2">
      <c r="L1047" s="6"/>
      <c r="N1047" s="6"/>
      <c r="P1047" s="7">
        <f t="shared" ca="1" si="16"/>
        <v>45962</v>
      </c>
    </row>
    <row r="1048" spans="12:16" x14ac:dyDescent="0.2">
      <c r="L1048" s="6"/>
      <c r="N1048" s="6"/>
      <c r="P1048" s="7">
        <f t="shared" ca="1" si="16"/>
        <v>45962</v>
      </c>
    </row>
    <row r="1049" spans="12:16" x14ac:dyDescent="0.2">
      <c r="L1049" s="6"/>
      <c r="N1049" s="6"/>
      <c r="P1049" s="7">
        <f t="shared" ca="1" si="16"/>
        <v>45962</v>
      </c>
    </row>
    <row r="1050" spans="12:16" x14ac:dyDescent="0.2">
      <c r="L1050" s="6"/>
      <c r="N1050" s="6"/>
      <c r="P1050" s="7">
        <f t="shared" ca="1" si="16"/>
        <v>45962</v>
      </c>
    </row>
    <row r="1051" spans="12:16" x14ac:dyDescent="0.2">
      <c r="L1051" s="6"/>
      <c r="N1051" s="6"/>
      <c r="P1051" s="7">
        <f t="shared" ca="1" si="16"/>
        <v>45962</v>
      </c>
    </row>
    <row r="1052" spans="12:16" x14ac:dyDescent="0.2">
      <c r="L1052" s="6"/>
      <c r="N1052" s="6"/>
      <c r="P1052" s="7">
        <f t="shared" ca="1" si="16"/>
        <v>45962</v>
      </c>
    </row>
    <row r="1053" spans="12:16" x14ac:dyDescent="0.2">
      <c r="L1053" s="6"/>
      <c r="N1053" s="6"/>
      <c r="P1053" s="7">
        <f t="shared" ca="1" si="16"/>
        <v>45962</v>
      </c>
    </row>
    <row r="1054" spans="12:16" x14ac:dyDescent="0.2">
      <c r="L1054" s="6"/>
      <c r="N1054" s="6"/>
      <c r="P1054" s="7">
        <f t="shared" ca="1" si="16"/>
        <v>45962</v>
      </c>
    </row>
    <row r="1055" spans="12:16" x14ac:dyDescent="0.2">
      <c r="L1055" s="6"/>
      <c r="N1055" s="6"/>
      <c r="P1055" s="7">
        <f t="shared" ca="1" si="16"/>
        <v>45962</v>
      </c>
    </row>
    <row r="1056" spans="12:16" x14ac:dyDescent="0.2">
      <c r="L1056" s="6"/>
      <c r="N1056" s="6"/>
      <c r="P1056" s="7">
        <f t="shared" ca="1" si="16"/>
        <v>45962</v>
      </c>
    </row>
    <row r="1057" spans="12:16" x14ac:dyDescent="0.2">
      <c r="L1057" s="6"/>
      <c r="N1057" s="6"/>
      <c r="P1057" s="7">
        <f t="shared" ca="1" si="16"/>
        <v>45962</v>
      </c>
    </row>
    <row r="1058" spans="12:16" x14ac:dyDescent="0.2">
      <c r="L1058" s="6"/>
      <c r="N1058" s="6"/>
      <c r="P1058" s="7">
        <f t="shared" ca="1" si="16"/>
        <v>45962</v>
      </c>
    </row>
    <row r="1059" spans="12:16" x14ac:dyDescent="0.2">
      <c r="L1059" s="6"/>
      <c r="N1059" s="6"/>
      <c r="P1059" s="7">
        <f t="shared" ca="1" si="16"/>
        <v>45962</v>
      </c>
    </row>
    <row r="1060" spans="12:16" x14ac:dyDescent="0.2">
      <c r="L1060" s="6"/>
      <c r="N1060" s="6"/>
      <c r="P1060" s="7">
        <f t="shared" ca="1" si="16"/>
        <v>45962</v>
      </c>
    </row>
    <row r="1061" spans="12:16" x14ac:dyDescent="0.2">
      <c r="L1061" s="6"/>
      <c r="N1061" s="6"/>
      <c r="P1061" s="7">
        <f t="shared" ca="1" si="16"/>
        <v>45962</v>
      </c>
    </row>
    <row r="1062" spans="12:16" x14ac:dyDescent="0.2">
      <c r="L1062" s="6"/>
      <c r="N1062" s="6"/>
      <c r="P1062" s="7">
        <f t="shared" ca="1" si="16"/>
        <v>45962</v>
      </c>
    </row>
    <row r="1063" spans="12:16" x14ac:dyDescent="0.2">
      <c r="L1063" s="6"/>
      <c r="N1063" s="6"/>
      <c r="P1063" s="7">
        <f t="shared" ca="1" si="16"/>
        <v>45962</v>
      </c>
    </row>
    <row r="1064" spans="12:16" x14ac:dyDescent="0.2">
      <c r="L1064" s="6"/>
      <c r="N1064" s="6"/>
      <c r="P1064" s="7">
        <f t="shared" ca="1" si="16"/>
        <v>45962</v>
      </c>
    </row>
    <row r="1065" spans="12:16" x14ac:dyDescent="0.2">
      <c r="L1065" s="6"/>
      <c r="N1065" s="6"/>
      <c r="P1065" s="7">
        <f t="shared" ca="1" si="16"/>
        <v>45962</v>
      </c>
    </row>
    <row r="1066" spans="12:16" x14ac:dyDescent="0.2">
      <c r="L1066" s="6"/>
      <c r="N1066" s="6"/>
      <c r="P1066" s="7">
        <f t="shared" ca="1" si="16"/>
        <v>45962</v>
      </c>
    </row>
    <row r="1067" spans="12:16" x14ac:dyDescent="0.2">
      <c r="L1067" s="6"/>
      <c r="N1067" s="6"/>
      <c r="P1067" s="7">
        <f t="shared" ca="1" si="16"/>
        <v>45962</v>
      </c>
    </row>
    <row r="1068" spans="12:16" x14ac:dyDescent="0.2">
      <c r="L1068" s="6"/>
      <c r="N1068" s="6"/>
      <c r="P1068" s="7">
        <f t="shared" ca="1" si="16"/>
        <v>45962</v>
      </c>
    </row>
    <row r="1069" spans="12:16" x14ac:dyDescent="0.2">
      <c r="L1069" s="6"/>
      <c r="N1069" s="6"/>
      <c r="P1069" s="7">
        <f t="shared" ca="1" si="16"/>
        <v>45962</v>
      </c>
    </row>
    <row r="1070" spans="12:16" x14ac:dyDescent="0.2">
      <c r="L1070" s="6"/>
      <c r="N1070" s="6"/>
      <c r="P1070" s="7">
        <f t="shared" ca="1" si="16"/>
        <v>45962</v>
      </c>
    </row>
    <row r="1071" spans="12:16" x14ac:dyDescent="0.2">
      <c r="L1071" s="6"/>
      <c r="N1071" s="6"/>
      <c r="P1071" s="7">
        <f t="shared" ca="1" si="16"/>
        <v>45962</v>
      </c>
    </row>
    <row r="1072" spans="12:16" x14ac:dyDescent="0.2">
      <c r="L1072" s="6"/>
      <c r="N1072" s="6"/>
      <c r="P1072" s="7">
        <f t="shared" ca="1" si="16"/>
        <v>45962</v>
      </c>
    </row>
    <row r="1073" spans="12:16" x14ac:dyDescent="0.2">
      <c r="L1073" s="6"/>
      <c r="N1073" s="6"/>
      <c r="P1073" s="7">
        <f t="shared" ca="1" si="16"/>
        <v>45962</v>
      </c>
    </row>
    <row r="1074" spans="12:16" x14ac:dyDescent="0.2">
      <c r="L1074" s="6"/>
      <c r="N1074" s="6"/>
      <c r="P1074" s="7">
        <f t="shared" ca="1" si="16"/>
        <v>45962</v>
      </c>
    </row>
    <row r="1075" spans="12:16" x14ac:dyDescent="0.2">
      <c r="L1075" s="6"/>
      <c r="N1075" s="6"/>
      <c r="P1075" s="7">
        <f t="shared" ca="1" si="16"/>
        <v>45962</v>
      </c>
    </row>
    <row r="1076" spans="12:16" x14ac:dyDescent="0.2">
      <c r="L1076" s="6"/>
      <c r="N1076" s="6"/>
      <c r="P1076" s="7">
        <f t="shared" ca="1" si="16"/>
        <v>45962</v>
      </c>
    </row>
    <row r="1077" spans="12:16" x14ac:dyDescent="0.2">
      <c r="L1077" s="6"/>
      <c r="N1077" s="6"/>
      <c r="P1077" s="7">
        <f t="shared" ca="1" si="16"/>
        <v>45962</v>
      </c>
    </row>
    <row r="1078" spans="12:16" x14ac:dyDescent="0.2">
      <c r="L1078" s="6"/>
      <c r="N1078" s="6"/>
      <c r="P1078" s="7">
        <f t="shared" ca="1" si="16"/>
        <v>45962</v>
      </c>
    </row>
    <row r="1079" spans="12:16" x14ac:dyDescent="0.2">
      <c r="L1079" s="6"/>
      <c r="N1079" s="6"/>
      <c r="P1079" s="7">
        <f t="shared" ca="1" si="16"/>
        <v>45962</v>
      </c>
    </row>
    <row r="1080" spans="12:16" x14ac:dyDescent="0.2">
      <c r="L1080" s="6"/>
      <c r="N1080" s="6"/>
      <c r="P1080" s="7">
        <f t="shared" ca="1" si="16"/>
        <v>45962</v>
      </c>
    </row>
    <row r="1081" spans="12:16" x14ac:dyDescent="0.2">
      <c r="L1081" s="6"/>
      <c r="N1081" s="6"/>
      <c r="P1081" s="7">
        <f t="shared" ca="1" si="16"/>
        <v>45962</v>
      </c>
    </row>
    <row r="1082" spans="12:16" x14ac:dyDescent="0.2">
      <c r="L1082" s="6"/>
      <c r="N1082" s="6"/>
      <c r="P1082" s="7">
        <f t="shared" ca="1" si="16"/>
        <v>45962</v>
      </c>
    </row>
    <row r="1083" spans="12:16" x14ac:dyDescent="0.2">
      <c r="L1083" s="6"/>
      <c r="N1083" s="6"/>
      <c r="P1083" s="7">
        <f t="shared" ca="1" si="16"/>
        <v>45962</v>
      </c>
    </row>
    <row r="1084" spans="12:16" x14ac:dyDescent="0.2">
      <c r="L1084" s="6"/>
      <c r="N1084" s="6"/>
      <c r="P1084" s="7">
        <f t="shared" ca="1" si="16"/>
        <v>45962</v>
      </c>
    </row>
    <row r="1085" spans="12:16" x14ac:dyDescent="0.2">
      <c r="L1085" s="6"/>
      <c r="N1085" s="6"/>
      <c r="P1085" s="7">
        <f t="shared" ca="1" si="16"/>
        <v>45962</v>
      </c>
    </row>
    <row r="1086" spans="12:16" x14ac:dyDescent="0.2">
      <c r="L1086" s="6"/>
      <c r="N1086" s="6"/>
      <c r="P1086" s="7">
        <f t="shared" ca="1" si="16"/>
        <v>45962</v>
      </c>
    </row>
    <row r="1087" spans="12:16" x14ac:dyDescent="0.2">
      <c r="L1087" s="6"/>
      <c r="N1087" s="6"/>
      <c r="P1087" s="7">
        <f t="shared" ca="1" si="16"/>
        <v>45962</v>
      </c>
    </row>
    <row r="1088" spans="12:16" x14ac:dyDescent="0.2">
      <c r="L1088" s="6"/>
      <c r="N1088" s="6"/>
      <c r="P1088" s="7">
        <f t="shared" ca="1" si="16"/>
        <v>45962</v>
      </c>
    </row>
    <row r="1089" spans="12:16" x14ac:dyDescent="0.2">
      <c r="L1089" s="6"/>
      <c r="N1089" s="6"/>
      <c r="P1089" s="7">
        <f t="shared" ca="1" si="16"/>
        <v>45962</v>
      </c>
    </row>
    <row r="1090" spans="12:16" x14ac:dyDescent="0.2">
      <c r="L1090" s="6"/>
      <c r="N1090" s="6"/>
      <c r="P1090" s="7">
        <f t="shared" ref="P1090:P1153" ca="1" si="17">IF(O1090&lt;&gt;"Closed", IFERROR(TODAY()-L1090, ""), "")</f>
        <v>45962</v>
      </c>
    </row>
    <row r="1091" spans="12:16" x14ac:dyDescent="0.2">
      <c r="L1091" s="6"/>
      <c r="N1091" s="6"/>
      <c r="P1091" s="7">
        <f t="shared" ca="1" si="17"/>
        <v>45962</v>
      </c>
    </row>
    <row r="1092" spans="12:16" x14ac:dyDescent="0.2">
      <c r="L1092" s="6"/>
      <c r="N1092" s="6"/>
      <c r="P1092" s="7">
        <f t="shared" ca="1" si="17"/>
        <v>45962</v>
      </c>
    </row>
    <row r="1093" spans="12:16" x14ac:dyDescent="0.2">
      <c r="L1093" s="6"/>
      <c r="N1093" s="6"/>
      <c r="P1093" s="7">
        <f t="shared" ca="1" si="17"/>
        <v>45962</v>
      </c>
    </row>
    <row r="1094" spans="12:16" x14ac:dyDescent="0.2">
      <c r="L1094" s="6"/>
      <c r="N1094" s="6"/>
      <c r="P1094" s="7">
        <f t="shared" ca="1" si="17"/>
        <v>45962</v>
      </c>
    </row>
    <row r="1095" spans="12:16" x14ac:dyDescent="0.2">
      <c r="L1095" s="6"/>
      <c r="N1095" s="6"/>
      <c r="P1095" s="7">
        <f t="shared" ca="1" si="17"/>
        <v>45962</v>
      </c>
    </row>
    <row r="1096" spans="12:16" x14ac:dyDescent="0.2">
      <c r="L1096" s="6"/>
      <c r="N1096" s="6"/>
      <c r="P1096" s="7">
        <f t="shared" ca="1" si="17"/>
        <v>45962</v>
      </c>
    </row>
    <row r="1097" spans="12:16" x14ac:dyDescent="0.2">
      <c r="L1097" s="6"/>
      <c r="N1097" s="6"/>
      <c r="P1097" s="7">
        <f t="shared" ca="1" si="17"/>
        <v>45962</v>
      </c>
    </row>
    <row r="1098" spans="12:16" x14ac:dyDescent="0.2">
      <c r="L1098" s="6"/>
      <c r="N1098" s="6"/>
      <c r="P1098" s="7">
        <f t="shared" ca="1" si="17"/>
        <v>45962</v>
      </c>
    </row>
    <row r="1099" spans="12:16" x14ac:dyDescent="0.2">
      <c r="L1099" s="6"/>
      <c r="N1099" s="6"/>
      <c r="P1099" s="7">
        <f t="shared" ca="1" si="17"/>
        <v>45962</v>
      </c>
    </row>
    <row r="1100" spans="12:16" x14ac:dyDescent="0.2">
      <c r="L1100" s="6"/>
      <c r="N1100" s="6"/>
      <c r="P1100" s="7">
        <f t="shared" ca="1" si="17"/>
        <v>45962</v>
      </c>
    </row>
    <row r="1101" spans="12:16" x14ac:dyDescent="0.2">
      <c r="L1101" s="6"/>
      <c r="N1101" s="6"/>
      <c r="P1101" s="7">
        <f t="shared" ca="1" si="17"/>
        <v>45962</v>
      </c>
    </row>
    <row r="1102" spans="12:16" x14ac:dyDescent="0.2">
      <c r="L1102" s="6"/>
      <c r="N1102" s="6"/>
      <c r="P1102" s="7">
        <f t="shared" ca="1" si="17"/>
        <v>45962</v>
      </c>
    </row>
    <row r="1103" spans="12:16" x14ac:dyDescent="0.2">
      <c r="L1103" s="6"/>
      <c r="N1103" s="6"/>
      <c r="P1103" s="7">
        <f t="shared" ca="1" si="17"/>
        <v>45962</v>
      </c>
    </row>
    <row r="1104" spans="12:16" x14ac:dyDescent="0.2">
      <c r="L1104" s="6"/>
      <c r="N1104" s="6"/>
      <c r="P1104" s="7">
        <f t="shared" ca="1" si="17"/>
        <v>45962</v>
      </c>
    </row>
    <row r="1105" spans="12:16" x14ac:dyDescent="0.2">
      <c r="L1105" s="6"/>
      <c r="N1105" s="6"/>
      <c r="P1105" s="7">
        <f t="shared" ca="1" si="17"/>
        <v>45962</v>
      </c>
    </row>
    <row r="1106" spans="12:16" x14ac:dyDescent="0.2">
      <c r="L1106" s="6"/>
      <c r="N1106" s="6"/>
      <c r="P1106" s="7">
        <f t="shared" ca="1" si="17"/>
        <v>45962</v>
      </c>
    </row>
    <row r="1107" spans="12:16" x14ac:dyDescent="0.2">
      <c r="L1107" s="6"/>
      <c r="N1107" s="6"/>
      <c r="P1107" s="7">
        <f t="shared" ca="1" si="17"/>
        <v>45962</v>
      </c>
    </row>
    <row r="1108" spans="12:16" x14ac:dyDescent="0.2">
      <c r="L1108" s="6"/>
      <c r="N1108" s="6"/>
      <c r="P1108" s="7">
        <f t="shared" ca="1" si="17"/>
        <v>45962</v>
      </c>
    </row>
    <row r="1109" spans="12:16" x14ac:dyDescent="0.2">
      <c r="L1109" s="6"/>
      <c r="N1109" s="6"/>
      <c r="P1109" s="7">
        <f t="shared" ca="1" si="17"/>
        <v>45962</v>
      </c>
    </row>
    <row r="1110" spans="12:16" x14ac:dyDescent="0.2">
      <c r="L1110" s="6"/>
      <c r="N1110" s="6"/>
      <c r="P1110" s="7">
        <f t="shared" ca="1" si="17"/>
        <v>45962</v>
      </c>
    </row>
    <row r="1111" spans="12:16" x14ac:dyDescent="0.2">
      <c r="L1111" s="6"/>
      <c r="N1111" s="6"/>
      <c r="P1111" s="7">
        <f t="shared" ca="1" si="17"/>
        <v>45962</v>
      </c>
    </row>
    <row r="1112" spans="12:16" x14ac:dyDescent="0.2">
      <c r="L1112" s="6"/>
      <c r="N1112" s="6"/>
      <c r="P1112" s="7">
        <f t="shared" ca="1" si="17"/>
        <v>45962</v>
      </c>
    </row>
    <row r="1113" spans="12:16" x14ac:dyDescent="0.2">
      <c r="L1113" s="6"/>
      <c r="N1113" s="6"/>
      <c r="P1113" s="7">
        <f t="shared" ca="1" si="17"/>
        <v>45962</v>
      </c>
    </row>
    <row r="1114" spans="12:16" x14ac:dyDescent="0.2">
      <c r="L1114" s="6"/>
      <c r="N1114" s="6"/>
      <c r="P1114" s="7">
        <f t="shared" ca="1" si="17"/>
        <v>45962</v>
      </c>
    </row>
    <row r="1115" spans="12:16" x14ac:dyDescent="0.2">
      <c r="L1115" s="6"/>
      <c r="N1115" s="6"/>
      <c r="P1115" s="7">
        <f t="shared" ca="1" si="17"/>
        <v>45962</v>
      </c>
    </row>
    <row r="1116" spans="12:16" x14ac:dyDescent="0.2">
      <c r="L1116" s="6"/>
      <c r="N1116" s="6"/>
      <c r="P1116" s="7">
        <f t="shared" ca="1" si="17"/>
        <v>45962</v>
      </c>
    </row>
    <row r="1117" spans="12:16" x14ac:dyDescent="0.2">
      <c r="L1117" s="6"/>
      <c r="N1117" s="6"/>
      <c r="P1117" s="7">
        <f t="shared" ca="1" si="17"/>
        <v>45962</v>
      </c>
    </row>
    <row r="1118" spans="12:16" x14ac:dyDescent="0.2">
      <c r="L1118" s="6"/>
      <c r="N1118" s="6"/>
      <c r="P1118" s="7">
        <f t="shared" ca="1" si="17"/>
        <v>45962</v>
      </c>
    </row>
    <row r="1119" spans="12:16" x14ac:dyDescent="0.2">
      <c r="L1119" s="6"/>
      <c r="N1119" s="6"/>
      <c r="P1119" s="7">
        <f t="shared" ca="1" si="17"/>
        <v>45962</v>
      </c>
    </row>
    <row r="1120" spans="12:16" x14ac:dyDescent="0.2">
      <c r="L1120" s="6"/>
      <c r="N1120" s="6"/>
      <c r="P1120" s="7">
        <f t="shared" ca="1" si="17"/>
        <v>45962</v>
      </c>
    </row>
    <row r="1121" spans="12:16" x14ac:dyDescent="0.2">
      <c r="L1121" s="6"/>
      <c r="N1121" s="6"/>
      <c r="P1121" s="7">
        <f t="shared" ca="1" si="17"/>
        <v>45962</v>
      </c>
    </row>
    <row r="1122" spans="12:16" x14ac:dyDescent="0.2">
      <c r="L1122" s="6"/>
      <c r="N1122" s="6"/>
      <c r="P1122" s="7">
        <f t="shared" ca="1" si="17"/>
        <v>45962</v>
      </c>
    </row>
    <row r="1123" spans="12:16" x14ac:dyDescent="0.2">
      <c r="L1123" s="6"/>
      <c r="N1123" s="6"/>
      <c r="P1123" s="7">
        <f t="shared" ca="1" si="17"/>
        <v>45962</v>
      </c>
    </row>
    <row r="1124" spans="12:16" x14ac:dyDescent="0.2">
      <c r="L1124" s="6"/>
      <c r="N1124" s="6"/>
      <c r="P1124" s="7">
        <f t="shared" ca="1" si="17"/>
        <v>45962</v>
      </c>
    </row>
    <row r="1125" spans="12:16" x14ac:dyDescent="0.2">
      <c r="L1125" s="6"/>
      <c r="N1125" s="6"/>
      <c r="P1125" s="7">
        <f t="shared" ca="1" si="17"/>
        <v>45962</v>
      </c>
    </row>
    <row r="1126" spans="12:16" x14ac:dyDescent="0.2">
      <c r="L1126" s="6"/>
      <c r="N1126" s="6"/>
      <c r="P1126" s="7">
        <f t="shared" ca="1" si="17"/>
        <v>45962</v>
      </c>
    </row>
    <row r="1127" spans="12:16" x14ac:dyDescent="0.2">
      <c r="L1127" s="6"/>
      <c r="N1127" s="6"/>
      <c r="P1127" s="7">
        <f t="shared" ca="1" si="17"/>
        <v>45962</v>
      </c>
    </row>
    <row r="1128" spans="12:16" x14ac:dyDescent="0.2">
      <c r="L1128" s="6"/>
      <c r="N1128" s="6"/>
      <c r="P1128" s="7">
        <f t="shared" ca="1" si="17"/>
        <v>45962</v>
      </c>
    </row>
    <row r="1129" spans="12:16" x14ac:dyDescent="0.2">
      <c r="L1129" s="6"/>
      <c r="N1129" s="6"/>
      <c r="P1129" s="7">
        <f t="shared" ca="1" si="17"/>
        <v>45962</v>
      </c>
    </row>
    <row r="1130" spans="12:16" x14ac:dyDescent="0.2">
      <c r="L1130" s="6"/>
      <c r="N1130" s="6"/>
      <c r="P1130" s="7">
        <f t="shared" ca="1" si="17"/>
        <v>45962</v>
      </c>
    </row>
    <row r="1131" spans="12:16" x14ac:dyDescent="0.2">
      <c r="L1131" s="6"/>
      <c r="N1131" s="6"/>
      <c r="P1131" s="7">
        <f t="shared" ca="1" si="17"/>
        <v>45962</v>
      </c>
    </row>
    <row r="1132" spans="12:16" x14ac:dyDescent="0.2">
      <c r="L1132" s="6"/>
      <c r="N1132" s="6"/>
      <c r="P1132" s="7">
        <f t="shared" ca="1" si="17"/>
        <v>45962</v>
      </c>
    </row>
    <row r="1133" spans="12:16" x14ac:dyDescent="0.2">
      <c r="L1133" s="6"/>
      <c r="N1133" s="6"/>
      <c r="P1133" s="7">
        <f t="shared" ca="1" si="17"/>
        <v>45962</v>
      </c>
    </row>
    <row r="1134" spans="12:16" x14ac:dyDescent="0.2">
      <c r="L1134" s="6"/>
      <c r="N1134" s="6"/>
      <c r="P1134" s="7">
        <f t="shared" ca="1" si="17"/>
        <v>45962</v>
      </c>
    </row>
    <row r="1135" spans="12:16" x14ac:dyDescent="0.2">
      <c r="L1135" s="6"/>
      <c r="N1135" s="6"/>
      <c r="P1135" s="7">
        <f t="shared" ca="1" si="17"/>
        <v>45962</v>
      </c>
    </row>
    <row r="1136" spans="12:16" x14ac:dyDescent="0.2">
      <c r="L1136" s="6"/>
      <c r="N1136" s="6"/>
      <c r="P1136" s="7">
        <f t="shared" ca="1" si="17"/>
        <v>45962</v>
      </c>
    </row>
    <row r="1137" spans="12:16" x14ac:dyDescent="0.2">
      <c r="L1137" s="6"/>
      <c r="N1137" s="6"/>
      <c r="P1137" s="7">
        <f t="shared" ca="1" si="17"/>
        <v>45962</v>
      </c>
    </row>
    <row r="1138" spans="12:16" x14ac:dyDescent="0.2">
      <c r="L1138" s="6"/>
      <c r="N1138" s="6"/>
      <c r="P1138" s="7">
        <f t="shared" ca="1" si="17"/>
        <v>45962</v>
      </c>
    </row>
    <row r="1139" spans="12:16" x14ac:dyDescent="0.2">
      <c r="L1139" s="6"/>
      <c r="N1139" s="6"/>
      <c r="P1139" s="7">
        <f t="shared" ca="1" si="17"/>
        <v>45962</v>
      </c>
    </row>
    <row r="1140" spans="12:16" x14ac:dyDescent="0.2">
      <c r="L1140" s="6"/>
      <c r="N1140" s="6"/>
      <c r="P1140" s="7">
        <f t="shared" ca="1" si="17"/>
        <v>45962</v>
      </c>
    </row>
    <row r="1141" spans="12:16" x14ac:dyDescent="0.2">
      <c r="L1141" s="6"/>
      <c r="N1141" s="6"/>
      <c r="P1141" s="7">
        <f t="shared" ca="1" si="17"/>
        <v>45962</v>
      </c>
    </row>
    <row r="1142" spans="12:16" x14ac:dyDescent="0.2">
      <c r="L1142" s="6"/>
      <c r="N1142" s="6"/>
      <c r="P1142" s="7">
        <f t="shared" ca="1" si="17"/>
        <v>45962</v>
      </c>
    </row>
    <row r="1143" spans="12:16" x14ac:dyDescent="0.2">
      <c r="L1143" s="6"/>
      <c r="N1143" s="6"/>
      <c r="P1143" s="7">
        <f t="shared" ca="1" si="17"/>
        <v>45962</v>
      </c>
    </row>
    <row r="1144" spans="12:16" x14ac:dyDescent="0.2">
      <c r="L1144" s="6"/>
      <c r="N1144" s="6"/>
      <c r="P1144" s="7">
        <f t="shared" ca="1" si="17"/>
        <v>45962</v>
      </c>
    </row>
    <row r="1145" spans="12:16" x14ac:dyDescent="0.2">
      <c r="L1145" s="6"/>
      <c r="N1145" s="6"/>
      <c r="P1145" s="7">
        <f t="shared" ca="1" si="17"/>
        <v>45962</v>
      </c>
    </row>
    <row r="1146" spans="12:16" x14ac:dyDescent="0.2">
      <c r="L1146" s="6"/>
      <c r="N1146" s="6"/>
      <c r="P1146" s="7">
        <f t="shared" ca="1" si="17"/>
        <v>45962</v>
      </c>
    </row>
    <row r="1147" spans="12:16" x14ac:dyDescent="0.2">
      <c r="L1147" s="6"/>
      <c r="N1147" s="6"/>
      <c r="P1147" s="7">
        <f t="shared" ca="1" si="17"/>
        <v>45962</v>
      </c>
    </row>
    <row r="1148" spans="12:16" x14ac:dyDescent="0.2">
      <c r="L1148" s="6"/>
      <c r="N1148" s="6"/>
      <c r="P1148" s="7">
        <f t="shared" ca="1" si="17"/>
        <v>45962</v>
      </c>
    </row>
    <row r="1149" spans="12:16" x14ac:dyDescent="0.2">
      <c r="L1149" s="6"/>
      <c r="N1149" s="6"/>
      <c r="P1149" s="7">
        <f t="shared" ca="1" si="17"/>
        <v>45962</v>
      </c>
    </row>
    <row r="1150" spans="12:16" x14ac:dyDescent="0.2">
      <c r="L1150" s="6"/>
      <c r="N1150" s="6"/>
      <c r="P1150" s="7">
        <f t="shared" ca="1" si="17"/>
        <v>45962</v>
      </c>
    </row>
    <row r="1151" spans="12:16" x14ac:dyDescent="0.2">
      <c r="L1151" s="6"/>
      <c r="N1151" s="6"/>
      <c r="P1151" s="7">
        <f t="shared" ca="1" si="17"/>
        <v>45962</v>
      </c>
    </row>
    <row r="1152" spans="12:16" x14ac:dyDescent="0.2">
      <c r="L1152" s="6"/>
      <c r="N1152" s="6"/>
      <c r="P1152" s="7">
        <f t="shared" ca="1" si="17"/>
        <v>45962</v>
      </c>
    </row>
    <row r="1153" spans="12:16" x14ac:dyDescent="0.2">
      <c r="L1153" s="6"/>
      <c r="N1153" s="6"/>
      <c r="P1153" s="7">
        <f t="shared" ca="1" si="17"/>
        <v>45962</v>
      </c>
    </row>
    <row r="1154" spans="12:16" x14ac:dyDescent="0.2">
      <c r="L1154" s="6"/>
      <c r="N1154" s="6"/>
      <c r="P1154" s="7">
        <f t="shared" ref="P1154:P1217" ca="1" si="18">IF(O1154&lt;&gt;"Closed", IFERROR(TODAY()-L1154, ""), "")</f>
        <v>45962</v>
      </c>
    </row>
    <row r="1155" spans="12:16" x14ac:dyDescent="0.2">
      <c r="L1155" s="6"/>
      <c r="N1155" s="6"/>
      <c r="P1155" s="7">
        <f t="shared" ca="1" si="18"/>
        <v>45962</v>
      </c>
    </row>
    <row r="1156" spans="12:16" x14ac:dyDescent="0.2">
      <c r="L1156" s="6"/>
      <c r="N1156" s="6"/>
      <c r="P1156" s="7">
        <f t="shared" ca="1" si="18"/>
        <v>45962</v>
      </c>
    </row>
    <row r="1157" spans="12:16" x14ac:dyDescent="0.2">
      <c r="L1157" s="6"/>
      <c r="N1157" s="6"/>
      <c r="P1157" s="7">
        <f t="shared" ca="1" si="18"/>
        <v>45962</v>
      </c>
    </row>
    <row r="1158" spans="12:16" x14ac:dyDescent="0.2">
      <c r="L1158" s="6"/>
      <c r="N1158" s="6"/>
      <c r="P1158" s="7">
        <f t="shared" ca="1" si="18"/>
        <v>45962</v>
      </c>
    </row>
    <row r="1159" spans="12:16" x14ac:dyDescent="0.2">
      <c r="L1159" s="6"/>
      <c r="N1159" s="6"/>
      <c r="P1159" s="7">
        <f t="shared" ca="1" si="18"/>
        <v>45962</v>
      </c>
    </row>
    <row r="1160" spans="12:16" x14ac:dyDescent="0.2">
      <c r="L1160" s="6"/>
      <c r="N1160" s="6"/>
      <c r="P1160" s="7">
        <f t="shared" ca="1" si="18"/>
        <v>45962</v>
      </c>
    </row>
    <row r="1161" spans="12:16" x14ac:dyDescent="0.2">
      <c r="L1161" s="6"/>
      <c r="N1161" s="6"/>
      <c r="P1161" s="7">
        <f t="shared" ca="1" si="18"/>
        <v>45962</v>
      </c>
    </row>
    <row r="1162" spans="12:16" x14ac:dyDescent="0.2">
      <c r="L1162" s="6"/>
      <c r="N1162" s="6"/>
      <c r="P1162" s="7">
        <f t="shared" ca="1" si="18"/>
        <v>45962</v>
      </c>
    </row>
    <row r="1163" spans="12:16" x14ac:dyDescent="0.2">
      <c r="L1163" s="6"/>
      <c r="N1163" s="6"/>
      <c r="P1163" s="7">
        <f t="shared" ca="1" si="18"/>
        <v>45962</v>
      </c>
    </row>
    <row r="1164" spans="12:16" x14ac:dyDescent="0.2">
      <c r="L1164" s="6"/>
      <c r="N1164" s="6"/>
      <c r="P1164" s="7">
        <f t="shared" ca="1" si="18"/>
        <v>45962</v>
      </c>
    </row>
    <row r="1165" spans="12:16" x14ac:dyDescent="0.2">
      <c r="L1165" s="6"/>
      <c r="N1165" s="6"/>
      <c r="P1165" s="7">
        <f t="shared" ca="1" si="18"/>
        <v>45962</v>
      </c>
    </row>
    <row r="1166" spans="12:16" x14ac:dyDescent="0.2">
      <c r="L1166" s="6"/>
      <c r="N1166" s="6"/>
      <c r="P1166" s="7">
        <f t="shared" ca="1" si="18"/>
        <v>45962</v>
      </c>
    </row>
    <row r="1167" spans="12:16" x14ac:dyDescent="0.2">
      <c r="L1167" s="6"/>
      <c r="N1167" s="6"/>
      <c r="P1167" s="7">
        <f t="shared" ca="1" si="18"/>
        <v>45962</v>
      </c>
    </row>
    <row r="1168" spans="12:16" x14ac:dyDescent="0.2">
      <c r="L1168" s="6"/>
      <c r="N1168" s="6"/>
      <c r="P1168" s="7">
        <f t="shared" ca="1" si="18"/>
        <v>45962</v>
      </c>
    </row>
    <row r="1169" spans="12:16" x14ac:dyDescent="0.2">
      <c r="L1169" s="6"/>
      <c r="N1169" s="6"/>
      <c r="P1169" s="7">
        <f t="shared" ca="1" si="18"/>
        <v>45962</v>
      </c>
    </row>
    <row r="1170" spans="12:16" x14ac:dyDescent="0.2">
      <c r="L1170" s="6"/>
      <c r="N1170" s="6"/>
      <c r="P1170" s="7">
        <f t="shared" ca="1" si="18"/>
        <v>45962</v>
      </c>
    </row>
    <row r="1171" spans="12:16" x14ac:dyDescent="0.2">
      <c r="L1171" s="6"/>
      <c r="N1171" s="6"/>
      <c r="P1171" s="7">
        <f t="shared" ca="1" si="18"/>
        <v>45962</v>
      </c>
    </row>
    <row r="1172" spans="12:16" x14ac:dyDescent="0.2">
      <c r="L1172" s="6"/>
      <c r="N1172" s="6"/>
      <c r="P1172" s="7">
        <f t="shared" ca="1" si="18"/>
        <v>45962</v>
      </c>
    </row>
    <row r="1173" spans="12:16" x14ac:dyDescent="0.2">
      <c r="L1173" s="6"/>
      <c r="N1173" s="6"/>
      <c r="P1173" s="7">
        <f t="shared" ca="1" si="18"/>
        <v>45962</v>
      </c>
    </row>
    <row r="1174" spans="12:16" x14ac:dyDescent="0.2">
      <c r="L1174" s="6"/>
      <c r="N1174" s="6"/>
      <c r="P1174" s="7">
        <f t="shared" ca="1" si="18"/>
        <v>45962</v>
      </c>
    </row>
    <row r="1175" spans="12:16" x14ac:dyDescent="0.2">
      <c r="L1175" s="6"/>
      <c r="N1175" s="6"/>
      <c r="P1175" s="7">
        <f t="shared" ca="1" si="18"/>
        <v>45962</v>
      </c>
    </row>
    <row r="1176" spans="12:16" x14ac:dyDescent="0.2">
      <c r="L1176" s="6"/>
      <c r="N1176" s="6"/>
      <c r="P1176" s="7">
        <f t="shared" ca="1" si="18"/>
        <v>45962</v>
      </c>
    </row>
    <row r="1177" spans="12:16" x14ac:dyDescent="0.2">
      <c r="L1177" s="6"/>
      <c r="N1177" s="6"/>
      <c r="P1177" s="7">
        <f t="shared" ca="1" si="18"/>
        <v>45962</v>
      </c>
    </row>
    <row r="1178" spans="12:16" x14ac:dyDescent="0.2">
      <c r="L1178" s="6"/>
      <c r="N1178" s="6"/>
      <c r="P1178" s="7">
        <f t="shared" ca="1" si="18"/>
        <v>45962</v>
      </c>
    </row>
    <row r="1179" spans="12:16" x14ac:dyDescent="0.2">
      <c r="L1179" s="6"/>
      <c r="N1179" s="6"/>
      <c r="P1179" s="7">
        <f t="shared" ca="1" si="18"/>
        <v>45962</v>
      </c>
    </row>
    <row r="1180" spans="12:16" x14ac:dyDescent="0.2">
      <c r="L1180" s="6"/>
      <c r="N1180" s="6"/>
      <c r="P1180" s="7">
        <f t="shared" ca="1" si="18"/>
        <v>45962</v>
      </c>
    </row>
    <row r="1181" spans="12:16" x14ac:dyDescent="0.2">
      <c r="L1181" s="6"/>
      <c r="N1181" s="6"/>
      <c r="P1181" s="7">
        <f t="shared" ca="1" si="18"/>
        <v>45962</v>
      </c>
    </row>
    <row r="1182" spans="12:16" x14ac:dyDescent="0.2">
      <c r="L1182" s="6"/>
      <c r="N1182" s="6"/>
      <c r="P1182" s="7">
        <f t="shared" ca="1" si="18"/>
        <v>45962</v>
      </c>
    </row>
    <row r="1183" spans="12:16" x14ac:dyDescent="0.2">
      <c r="L1183" s="6"/>
      <c r="N1183" s="6"/>
      <c r="P1183" s="7">
        <f t="shared" ca="1" si="18"/>
        <v>45962</v>
      </c>
    </row>
    <row r="1184" spans="12:16" x14ac:dyDescent="0.2">
      <c r="L1184" s="6"/>
      <c r="N1184" s="6"/>
      <c r="P1184" s="7">
        <f t="shared" ca="1" si="18"/>
        <v>45962</v>
      </c>
    </row>
    <row r="1185" spans="12:16" x14ac:dyDescent="0.2">
      <c r="L1185" s="6"/>
      <c r="N1185" s="6"/>
      <c r="P1185" s="7">
        <f t="shared" ca="1" si="18"/>
        <v>45962</v>
      </c>
    </row>
    <row r="1186" spans="12:16" x14ac:dyDescent="0.2">
      <c r="L1186" s="6"/>
      <c r="N1186" s="6"/>
      <c r="P1186" s="7">
        <f t="shared" ca="1" si="18"/>
        <v>45962</v>
      </c>
    </row>
    <row r="1187" spans="12:16" x14ac:dyDescent="0.2">
      <c r="L1187" s="6"/>
      <c r="N1187" s="6"/>
      <c r="P1187" s="7">
        <f t="shared" ca="1" si="18"/>
        <v>45962</v>
      </c>
    </row>
    <row r="1188" spans="12:16" x14ac:dyDescent="0.2">
      <c r="L1188" s="6"/>
      <c r="N1188" s="6"/>
      <c r="P1188" s="7">
        <f t="shared" ca="1" si="18"/>
        <v>45962</v>
      </c>
    </row>
    <row r="1189" spans="12:16" x14ac:dyDescent="0.2">
      <c r="L1189" s="6"/>
      <c r="N1189" s="6"/>
      <c r="P1189" s="7">
        <f t="shared" ca="1" si="18"/>
        <v>45962</v>
      </c>
    </row>
    <row r="1190" spans="12:16" x14ac:dyDescent="0.2">
      <c r="L1190" s="6"/>
      <c r="N1190" s="6"/>
      <c r="P1190" s="7">
        <f t="shared" ca="1" si="18"/>
        <v>45962</v>
      </c>
    </row>
    <row r="1191" spans="12:16" x14ac:dyDescent="0.2">
      <c r="L1191" s="6"/>
      <c r="N1191" s="6"/>
      <c r="P1191" s="7">
        <f t="shared" ca="1" si="18"/>
        <v>45962</v>
      </c>
    </row>
    <row r="1192" spans="12:16" x14ac:dyDescent="0.2">
      <c r="L1192" s="6"/>
      <c r="N1192" s="6"/>
      <c r="P1192" s="7">
        <f t="shared" ca="1" si="18"/>
        <v>45962</v>
      </c>
    </row>
    <row r="1193" spans="12:16" x14ac:dyDescent="0.2">
      <c r="L1193" s="6"/>
      <c r="N1193" s="6"/>
      <c r="P1193" s="7">
        <f t="shared" ca="1" si="18"/>
        <v>45962</v>
      </c>
    </row>
    <row r="1194" spans="12:16" x14ac:dyDescent="0.2">
      <c r="L1194" s="6"/>
      <c r="N1194" s="6"/>
      <c r="P1194" s="7">
        <f t="shared" ca="1" si="18"/>
        <v>45962</v>
      </c>
    </row>
    <row r="1195" spans="12:16" x14ac:dyDescent="0.2">
      <c r="L1195" s="6"/>
      <c r="N1195" s="6"/>
      <c r="P1195" s="7">
        <f t="shared" ca="1" si="18"/>
        <v>45962</v>
      </c>
    </row>
    <row r="1196" spans="12:16" x14ac:dyDescent="0.2">
      <c r="L1196" s="6"/>
      <c r="N1196" s="6"/>
      <c r="P1196" s="7">
        <f t="shared" ca="1" si="18"/>
        <v>45962</v>
      </c>
    </row>
    <row r="1197" spans="12:16" x14ac:dyDescent="0.2">
      <c r="L1197" s="6"/>
      <c r="N1197" s="6"/>
      <c r="P1197" s="7">
        <f t="shared" ca="1" si="18"/>
        <v>45962</v>
      </c>
    </row>
    <row r="1198" spans="12:16" x14ac:dyDescent="0.2">
      <c r="L1198" s="6"/>
      <c r="N1198" s="6"/>
      <c r="P1198" s="7">
        <f t="shared" ca="1" si="18"/>
        <v>45962</v>
      </c>
    </row>
    <row r="1199" spans="12:16" x14ac:dyDescent="0.2">
      <c r="L1199" s="6"/>
      <c r="N1199" s="6"/>
      <c r="P1199" s="7">
        <f t="shared" ca="1" si="18"/>
        <v>45962</v>
      </c>
    </row>
    <row r="1200" spans="12:16" x14ac:dyDescent="0.2">
      <c r="L1200" s="6"/>
      <c r="N1200" s="6"/>
      <c r="P1200" s="7">
        <f t="shared" ca="1" si="18"/>
        <v>45962</v>
      </c>
    </row>
    <row r="1201" spans="12:16" x14ac:dyDescent="0.2">
      <c r="L1201" s="6"/>
      <c r="N1201" s="6"/>
      <c r="P1201" s="7">
        <f t="shared" ca="1" si="18"/>
        <v>45962</v>
      </c>
    </row>
    <row r="1202" spans="12:16" x14ac:dyDescent="0.2">
      <c r="L1202" s="6"/>
      <c r="N1202" s="6"/>
      <c r="P1202" s="7">
        <f t="shared" ca="1" si="18"/>
        <v>45962</v>
      </c>
    </row>
    <row r="1203" spans="12:16" x14ac:dyDescent="0.2">
      <c r="L1203" s="6"/>
      <c r="N1203" s="6"/>
      <c r="P1203" s="7">
        <f t="shared" ca="1" si="18"/>
        <v>45962</v>
      </c>
    </row>
    <row r="1204" spans="12:16" x14ac:dyDescent="0.2">
      <c r="L1204" s="6"/>
      <c r="N1204" s="6"/>
      <c r="P1204" s="7">
        <f t="shared" ca="1" si="18"/>
        <v>45962</v>
      </c>
    </row>
    <row r="1205" spans="12:16" x14ac:dyDescent="0.2">
      <c r="L1205" s="6"/>
      <c r="N1205" s="6"/>
      <c r="P1205" s="7">
        <f t="shared" ca="1" si="18"/>
        <v>45962</v>
      </c>
    </row>
    <row r="1206" spans="12:16" x14ac:dyDescent="0.2">
      <c r="L1206" s="6"/>
      <c r="N1206" s="6"/>
      <c r="P1206" s="7">
        <f t="shared" ca="1" si="18"/>
        <v>45962</v>
      </c>
    </row>
    <row r="1207" spans="12:16" x14ac:dyDescent="0.2">
      <c r="L1207" s="6"/>
      <c r="N1207" s="6"/>
      <c r="P1207" s="7">
        <f t="shared" ca="1" si="18"/>
        <v>45962</v>
      </c>
    </row>
    <row r="1208" spans="12:16" x14ac:dyDescent="0.2">
      <c r="L1208" s="6"/>
      <c r="N1208" s="6"/>
      <c r="P1208" s="7">
        <f t="shared" ca="1" si="18"/>
        <v>45962</v>
      </c>
    </row>
    <row r="1209" spans="12:16" x14ac:dyDescent="0.2">
      <c r="L1209" s="6"/>
      <c r="N1209" s="6"/>
      <c r="P1209" s="7">
        <f t="shared" ca="1" si="18"/>
        <v>45962</v>
      </c>
    </row>
    <row r="1210" spans="12:16" x14ac:dyDescent="0.2">
      <c r="L1210" s="6"/>
      <c r="N1210" s="6"/>
      <c r="P1210" s="7">
        <f t="shared" ca="1" si="18"/>
        <v>45962</v>
      </c>
    </row>
    <row r="1211" spans="12:16" x14ac:dyDescent="0.2">
      <c r="L1211" s="6"/>
      <c r="N1211" s="6"/>
      <c r="P1211" s="7">
        <f t="shared" ca="1" si="18"/>
        <v>45962</v>
      </c>
    </row>
    <row r="1212" spans="12:16" x14ac:dyDescent="0.2">
      <c r="L1212" s="6"/>
      <c r="N1212" s="6"/>
      <c r="P1212" s="7">
        <f t="shared" ca="1" si="18"/>
        <v>45962</v>
      </c>
    </row>
    <row r="1213" spans="12:16" x14ac:dyDescent="0.2">
      <c r="L1213" s="6"/>
      <c r="N1213" s="6"/>
      <c r="P1213" s="7">
        <f t="shared" ca="1" si="18"/>
        <v>45962</v>
      </c>
    </row>
    <row r="1214" spans="12:16" x14ac:dyDescent="0.2">
      <c r="L1214" s="6"/>
      <c r="N1214" s="6"/>
      <c r="P1214" s="7">
        <f t="shared" ca="1" si="18"/>
        <v>45962</v>
      </c>
    </row>
    <row r="1215" spans="12:16" x14ac:dyDescent="0.2">
      <c r="L1215" s="6"/>
      <c r="N1215" s="6"/>
      <c r="P1215" s="7">
        <f t="shared" ca="1" si="18"/>
        <v>45962</v>
      </c>
    </row>
    <row r="1216" spans="12:16" x14ac:dyDescent="0.2">
      <c r="L1216" s="6"/>
      <c r="N1216" s="6"/>
      <c r="P1216" s="7">
        <f t="shared" ca="1" si="18"/>
        <v>45962</v>
      </c>
    </row>
    <row r="1217" spans="12:16" x14ac:dyDescent="0.2">
      <c r="L1217" s="6"/>
      <c r="N1217" s="6"/>
      <c r="P1217" s="7">
        <f t="shared" ca="1" si="18"/>
        <v>45962</v>
      </c>
    </row>
    <row r="1218" spans="12:16" x14ac:dyDescent="0.2">
      <c r="L1218" s="6"/>
      <c r="N1218" s="6"/>
      <c r="P1218" s="7">
        <f t="shared" ref="P1218:P1281" ca="1" si="19">IF(O1218&lt;&gt;"Closed", IFERROR(TODAY()-L1218, ""), "")</f>
        <v>45962</v>
      </c>
    </row>
    <row r="1219" spans="12:16" x14ac:dyDescent="0.2">
      <c r="L1219" s="6"/>
      <c r="N1219" s="6"/>
      <c r="P1219" s="7">
        <f t="shared" ca="1" si="19"/>
        <v>45962</v>
      </c>
    </row>
    <row r="1220" spans="12:16" x14ac:dyDescent="0.2">
      <c r="L1220" s="6"/>
      <c r="N1220" s="6"/>
      <c r="P1220" s="7">
        <f t="shared" ca="1" si="19"/>
        <v>45962</v>
      </c>
    </row>
    <row r="1221" spans="12:16" x14ac:dyDescent="0.2">
      <c r="L1221" s="6"/>
      <c r="N1221" s="6"/>
      <c r="P1221" s="7">
        <f t="shared" ca="1" si="19"/>
        <v>45962</v>
      </c>
    </row>
    <row r="1222" spans="12:16" x14ac:dyDescent="0.2">
      <c r="L1222" s="6"/>
      <c r="N1222" s="6"/>
      <c r="P1222" s="7">
        <f t="shared" ca="1" si="19"/>
        <v>45962</v>
      </c>
    </row>
    <row r="1223" spans="12:16" x14ac:dyDescent="0.2">
      <c r="L1223" s="6"/>
      <c r="N1223" s="6"/>
      <c r="P1223" s="7">
        <f t="shared" ca="1" si="19"/>
        <v>45962</v>
      </c>
    </row>
    <row r="1224" spans="12:16" x14ac:dyDescent="0.2">
      <c r="L1224" s="6"/>
      <c r="N1224" s="6"/>
      <c r="P1224" s="7">
        <f t="shared" ca="1" si="19"/>
        <v>45962</v>
      </c>
    </row>
    <row r="1225" spans="12:16" x14ac:dyDescent="0.2">
      <c r="L1225" s="6"/>
      <c r="N1225" s="6"/>
      <c r="P1225" s="7">
        <f t="shared" ca="1" si="19"/>
        <v>45962</v>
      </c>
    </row>
    <row r="1226" spans="12:16" x14ac:dyDescent="0.2">
      <c r="L1226" s="6"/>
      <c r="N1226" s="6"/>
      <c r="P1226" s="7">
        <f t="shared" ca="1" si="19"/>
        <v>45962</v>
      </c>
    </row>
    <row r="1227" spans="12:16" x14ac:dyDescent="0.2">
      <c r="L1227" s="6"/>
      <c r="N1227" s="6"/>
      <c r="P1227" s="7">
        <f t="shared" ca="1" si="19"/>
        <v>45962</v>
      </c>
    </row>
    <row r="1228" spans="12:16" x14ac:dyDescent="0.2">
      <c r="L1228" s="6"/>
      <c r="N1228" s="6"/>
      <c r="P1228" s="7">
        <f t="shared" ca="1" si="19"/>
        <v>45962</v>
      </c>
    </row>
    <row r="1229" spans="12:16" x14ac:dyDescent="0.2">
      <c r="L1229" s="6"/>
      <c r="N1229" s="6"/>
      <c r="P1229" s="7">
        <f t="shared" ca="1" si="19"/>
        <v>45962</v>
      </c>
    </row>
    <row r="1230" spans="12:16" x14ac:dyDescent="0.2">
      <c r="L1230" s="6"/>
      <c r="N1230" s="6"/>
      <c r="P1230" s="7">
        <f t="shared" ca="1" si="19"/>
        <v>45962</v>
      </c>
    </row>
    <row r="1231" spans="12:16" x14ac:dyDescent="0.2">
      <c r="L1231" s="6"/>
      <c r="N1231" s="6"/>
      <c r="P1231" s="7">
        <f t="shared" ca="1" si="19"/>
        <v>45962</v>
      </c>
    </row>
    <row r="1232" spans="12:16" x14ac:dyDescent="0.2">
      <c r="L1232" s="6"/>
      <c r="N1232" s="6"/>
      <c r="P1232" s="7">
        <f t="shared" ca="1" si="19"/>
        <v>45962</v>
      </c>
    </row>
    <row r="1233" spans="12:16" x14ac:dyDescent="0.2">
      <c r="L1233" s="6"/>
      <c r="N1233" s="6"/>
      <c r="P1233" s="7">
        <f t="shared" ca="1" si="19"/>
        <v>45962</v>
      </c>
    </row>
    <row r="1234" spans="12:16" x14ac:dyDescent="0.2">
      <c r="L1234" s="6"/>
      <c r="N1234" s="6"/>
      <c r="P1234" s="7">
        <f t="shared" ca="1" si="19"/>
        <v>45962</v>
      </c>
    </row>
    <row r="1235" spans="12:16" x14ac:dyDescent="0.2">
      <c r="L1235" s="6"/>
      <c r="N1235" s="6"/>
      <c r="P1235" s="7">
        <f t="shared" ca="1" si="19"/>
        <v>45962</v>
      </c>
    </row>
    <row r="1236" spans="12:16" x14ac:dyDescent="0.2">
      <c r="L1236" s="6"/>
      <c r="N1236" s="6"/>
      <c r="P1236" s="7">
        <f t="shared" ca="1" si="19"/>
        <v>45962</v>
      </c>
    </row>
    <row r="1237" spans="12:16" x14ac:dyDescent="0.2">
      <c r="L1237" s="6"/>
      <c r="N1237" s="6"/>
      <c r="P1237" s="7">
        <f t="shared" ca="1" si="19"/>
        <v>45962</v>
      </c>
    </row>
    <row r="1238" spans="12:16" x14ac:dyDescent="0.2">
      <c r="L1238" s="6"/>
      <c r="N1238" s="6"/>
      <c r="P1238" s="7">
        <f t="shared" ca="1" si="19"/>
        <v>45962</v>
      </c>
    </row>
    <row r="1239" spans="12:16" x14ac:dyDescent="0.2">
      <c r="L1239" s="6"/>
      <c r="N1239" s="6"/>
      <c r="P1239" s="7">
        <f t="shared" ca="1" si="19"/>
        <v>45962</v>
      </c>
    </row>
    <row r="1240" spans="12:16" x14ac:dyDescent="0.2">
      <c r="L1240" s="6"/>
      <c r="N1240" s="6"/>
      <c r="P1240" s="7">
        <f t="shared" ca="1" si="19"/>
        <v>45962</v>
      </c>
    </row>
    <row r="1241" spans="12:16" x14ac:dyDescent="0.2">
      <c r="L1241" s="6"/>
      <c r="N1241" s="6"/>
      <c r="P1241" s="7">
        <f t="shared" ca="1" si="19"/>
        <v>45962</v>
      </c>
    </row>
    <row r="1242" spans="12:16" x14ac:dyDescent="0.2">
      <c r="L1242" s="6"/>
      <c r="N1242" s="6"/>
      <c r="P1242" s="7">
        <f t="shared" ca="1" si="19"/>
        <v>45962</v>
      </c>
    </row>
    <row r="1243" spans="12:16" x14ac:dyDescent="0.2">
      <c r="L1243" s="6"/>
      <c r="N1243" s="6"/>
      <c r="P1243" s="7">
        <f t="shared" ca="1" si="19"/>
        <v>45962</v>
      </c>
    </row>
    <row r="1244" spans="12:16" x14ac:dyDescent="0.2">
      <c r="L1244" s="6"/>
      <c r="N1244" s="6"/>
      <c r="P1244" s="7">
        <f t="shared" ca="1" si="19"/>
        <v>45962</v>
      </c>
    </row>
    <row r="1245" spans="12:16" x14ac:dyDescent="0.2">
      <c r="L1245" s="6"/>
      <c r="N1245" s="6"/>
      <c r="P1245" s="7">
        <f t="shared" ca="1" si="19"/>
        <v>45962</v>
      </c>
    </row>
    <row r="1246" spans="12:16" x14ac:dyDescent="0.2">
      <c r="L1246" s="6"/>
      <c r="N1246" s="6"/>
      <c r="P1246" s="7">
        <f t="shared" ca="1" si="19"/>
        <v>45962</v>
      </c>
    </row>
    <row r="1247" spans="12:16" x14ac:dyDescent="0.2">
      <c r="L1247" s="6"/>
      <c r="N1247" s="6"/>
      <c r="P1247" s="7">
        <f t="shared" ca="1" si="19"/>
        <v>45962</v>
      </c>
    </row>
    <row r="1248" spans="12:16" x14ac:dyDescent="0.2">
      <c r="L1248" s="6"/>
      <c r="N1248" s="6"/>
      <c r="P1248" s="7">
        <f t="shared" ca="1" si="19"/>
        <v>45962</v>
      </c>
    </row>
    <row r="1249" spans="12:16" x14ac:dyDescent="0.2">
      <c r="L1249" s="6"/>
      <c r="N1249" s="6"/>
      <c r="P1249" s="7">
        <f t="shared" ca="1" si="19"/>
        <v>45962</v>
      </c>
    </row>
    <row r="1250" spans="12:16" x14ac:dyDescent="0.2">
      <c r="L1250" s="6"/>
      <c r="N1250" s="6"/>
      <c r="P1250" s="7">
        <f t="shared" ca="1" si="19"/>
        <v>45962</v>
      </c>
    </row>
    <row r="1251" spans="12:16" x14ac:dyDescent="0.2">
      <c r="L1251" s="6"/>
      <c r="N1251" s="6"/>
      <c r="P1251" s="7">
        <f t="shared" ca="1" si="19"/>
        <v>45962</v>
      </c>
    </row>
    <row r="1252" spans="12:16" x14ac:dyDescent="0.2">
      <c r="L1252" s="6"/>
      <c r="N1252" s="6"/>
      <c r="P1252" s="7">
        <f t="shared" ca="1" si="19"/>
        <v>45962</v>
      </c>
    </row>
    <row r="1253" spans="12:16" x14ac:dyDescent="0.2">
      <c r="L1253" s="6"/>
      <c r="N1253" s="6"/>
      <c r="P1253" s="7">
        <f t="shared" ca="1" si="19"/>
        <v>45962</v>
      </c>
    </row>
    <row r="1254" spans="12:16" x14ac:dyDescent="0.2">
      <c r="L1254" s="6"/>
      <c r="N1254" s="6"/>
      <c r="P1254" s="7">
        <f t="shared" ca="1" si="19"/>
        <v>45962</v>
      </c>
    </row>
    <row r="1255" spans="12:16" x14ac:dyDescent="0.2">
      <c r="L1255" s="6"/>
      <c r="N1255" s="6"/>
      <c r="P1255" s="7">
        <f t="shared" ca="1" si="19"/>
        <v>45962</v>
      </c>
    </row>
    <row r="1256" spans="12:16" x14ac:dyDescent="0.2">
      <c r="L1256" s="6"/>
      <c r="N1256" s="6"/>
      <c r="P1256" s="7">
        <f t="shared" ca="1" si="19"/>
        <v>45962</v>
      </c>
    </row>
    <row r="1257" spans="12:16" x14ac:dyDescent="0.2">
      <c r="L1257" s="6"/>
      <c r="N1257" s="6"/>
      <c r="P1257" s="7">
        <f t="shared" ca="1" si="19"/>
        <v>45962</v>
      </c>
    </row>
    <row r="1258" spans="12:16" x14ac:dyDescent="0.2">
      <c r="L1258" s="6"/>
      <c r="N1258" s="6"/>
      <c r="P1258" s="7">
        <f t="shared" ca="1" si="19"/>
        <v>45962</v>
      </c>
    </row>
    <row r="1259" spans="12:16" x14ac:dyDescent="0.2">
      <c r="L1259" s="6"/>
      <c r="N1259" s="6"/>
      <c r="P1259" s="7">
        <f t="shared" ca="1" si="19"/>
        <v>45962</v>
      </c>
    </row>
    <row r="1260" spans="12:16" x14ac:dyDescent="0.2">
      <c r="L1260" s="6"/>
      <c r="N1260" s="6"/>
      <c r="P1260" s="7">
        <f t="shared" ca="1" si="19"/>
        <v>45962</v>
      </c>
    </row>
    <row r="1261" spans="12:16" x14ac:dyDescent="0.2">
      <c r="L1261" s="6"/>
      <c r="N1261" s="6"/>
      <c r="P1261" s="7">
        <f t="shared" ca="1" si="19"/>
        <v>45962</v>
      </c>
    </row>
    <row r="1262" spans="12:16" x14ac:dyDescent="0.2">
      <c r="L1262" s="6"/>
      <c r="N1262" s="6"/>
      <c r="P1262" s="7">
        <f t="shared" ca="1" si="19"/>
        <v>45962</v>
      </c>
    </row>
    <row r="1263" spans="12:16" x14ac:dyDescent="0.2">
      <c r="L1263" s="6"/>
      <c r="N1263" s="6"/>
      <c r="P1263" s="7">
        <f t="shared" ca="1" si="19"/>
        <v>45962</v>
      </c>
    </row>
    <row r="1264" spans="12:16" x14ac:dyDescent="0.2">
      <c r="L1264" s="6"/>
      <c r="N1264" s="6"/>
      <c r="P1264" s="7">
        <f t="shared" ca="1" si="19"/>
        <v>45962</v>
      </c>
    </row>
    <row r="1265" spans="12:16" x14ac:dyDescent="0.2">
      <c r="L1265" s="6"/>
      <c r="N1265" s="6"/>
      <c r="P1265" s="7">
        <f t="shared" ca="1" si="19"/>
        <v>45962</v>
      </c>
    </row>
    <row r="1266" spans="12:16" x14ac:dyDescent="0.2">
      <c r="L1266" s="6"/>
      <c r="N1266" s="6"/>
      <c r="P1266" s="7">
        <f t="shared" ca="1" si="19"/>
        <v>45962</v>
      </c>
    </row>
    <row r="1267" spans="12:16" x14ac:dyDescent="0.2">
      <c r="L1267" s="6"/>
      <c r="N1267" s="6"/>
      <c r="P1267" s="7">
        <f t="shared" ca="1" si="19"/>
        <v>45962</v>
      </c>
    </row>
    <row r="1268" spans="12:16" x14ac:dyDescent="0.2">
      <c r="L1268" s="6"/>
      <c r="N1268" s="6"/>
      <c r="P1268" s="7">
        <f t="shared" ca="1" si="19"/>
        <v>45962</v>
      </c>
    </row>
    <row r="1269" spans="12:16" x14ac:dyDescent="0.2">
      <c r="L1269" s="6"/>
      <c r="N1269" s="6"/>
      <c r="P1269" s="7">
        <f t="shared" ca="1" si="19"/>
        <v>45962</v>
      </c>
    </row>
    <row r="1270" spans="12:16" x14ac:dyDescent="0.2">
      <c r="L1270" s="6"/>
      <c r="N1270" s="6"/>
      <c r="P1270" s="7">
        <f t="shared" ca="1" si="19"/>
        <v>45962</v>
      </c>
    </row>
    <row r="1271" spans="12:16" x14ac:dyDescent="0.2">
      <c r="L1271" s="6"/>
      <c r="N1271" s="6"/>
      <c r="P1271" s="7">
        <f t="shared" ca="1" si="19"/>
        <v>45962</v>
      </c>
    </row>
    <row r="1272" spans="12:16" x14ac:dyDescent="0.2">
      <c r="L1272" s="6"/>
      <c r="N1272" s="6"/>
      <c r="P1272" s="7">
        <f t="shared" ca="1" si="19"/>
        <v>45962</v>
      </c>
    </row>
    <row r="1273" spans="12:16" x14ac:dyDescent="0.2">
      <c r="L1273" s="6"/>
      <c r="N1273" s="6"/>
      <c r="P1273" s="7">
        <f t="shared" ca="1" si="19"/>
        <v>45962</v>
      </c>
    </row>
    <row r="1274" spans="12:16" x14ac:dyDescent="0.2">
      <c r="L1274" s="6"/>
      <c r="N1274" s="6"/>
      <c r="P1274" s="7">
        <f t="shared" ca="1" si="19"/>
        <v>45962</v>
      </c>
    </row>
    <row r="1275" spans="12:16" x14ac:dyDescent="0.2">
      <c r="L1275" s="6"/>
      <c r="N1275" s="6"/>
      <c r="P1275" s="7">
        <f t="shared" ca="1" si="19"/>
        <v>45962</v>
      </c>
    </row>
    <row r="1276" spans="12:16" x14ac:dyDescent="0.2">
      <c r="L1276" s="6"/>
      <c r="N1276" s="6"/>
      <c r="P1276" s="7">
        <f t="shared" ca="1" si="19"/>
        <v>45962</v>
      </c>
    </row>
    <row r="1277" spans="12:16" x14ac:dyDescent="0.2">
      <c r="L1277" s="6"/>
      <c r="N1277" s="6"/>
      <c r="P1277" s="7">
        <f t="shared" ca="1" si="19"/>
        <v>45962</v>
      </c>
    </row>
    <row r="1278" spans="12:16" x14ac:dyDescent="0.2">
      <c r="L1278" s="6"/>
      <c r="N1278" s="6"/>
      <c r="P1278" s="7">
        <f t="shared" ca="1" si="19"/>
        <v>45962</v>
      </c>
    </row>
    <row r="1279" spans="12:16" x14ac:dyDescent="0.2">
      <c r="L1279" s="6"/>
      <c r="N1279" s="6"/>
      <c r="P1279" s="7">
        <f t="shared" ca="1" si="19"/>
        <v>45962</v>
      </c>
    </row>
    <row r="1280" spans="12:16" x14ac:dyDescent="0.2">
      <c r="L1280" s="6"/>
      <c r="N1280" s="6"/>
      <c r="P1280" s="7">
        <f t="shared" ca="1" si="19"/>
        <v>45962</v>
      </c>
    </row>
    <row r="1281" spans="12:16" x14ac:dyDescent="0.2">
      <c r="L1281" s="6"/>
      <c r="N1281" s="6"/>
      <c r="P1281" s="7">
        <f t="shared" ca="1" si="19"/>
        <v>45962</v>
      </c>
    </row>
    <row r="1282" spans="12:16" x14ac:dyDescent="0.2">
      <c r="L1282" s="6"/>
      <c r="N1282" s="6"/>
      <c r="P1282" s="7">
        <f t="shared" ref="P1282:P1345" ca="1" si="20">IF(O1282&lt;&gt;"Closed", IFERROR(TODAY()-L1282, ""), "")</f>
        <v>45962</v>
      </c>
    </row>
    <row r="1283" spans="12:16" x14ac:dyDescent="0.2">
      <c r="L1283" s="6"/>
      <c r="N1283" s="6"/>
      <c r="P1283" s="7">
        <f t="shared" ca="1" si="20"/>
        <v>45962</v>
      </c>
    </row>
    <row r="1284" spans="12:16" x14ac:dyDescent="0.2">
      <c r="L1284" s="6"/>
      <c r="N1284" s="6"/>
      <c r="P1284" s="7">
        <f t="shared" ca="1" si="20"/>
        <v>45962</v>
      </c>
    </row>
    <row r="1285" spans="12:16" x14ac:dyDescent="0.2">
      <c r="L1285" s="6"/>
      <c r="N1285" s="6"/>
      <c r="P1285" s="7">
        <f t="shared" ca="1" si="20"/>
        <v>45962</v>
      </c>
    </row>
    <row r="1286" spans="12:16" x14ac:dyDescent="0.2">
      <c r="L1286" s="6"/>
      <c r="N1286" s="6"/>
      <c r="P1286" s="7">
        <f t="shared" ca="1" si="20"/>
        <v>45962</v>
      </c>
    </row>
    <row r="1287" spans="12:16" x14ac:dyDescent="0.2">
      <c r="L1287" s="6"/>
      <c r="N1287" s="6"/>
      <c r="P1287" s="7">
        <f t="shared" ca="1" si="20"/>
        <v>45962</v>
      </c>
    </row>
    <row r="1288" spans="12:16" x14ac:dyDescent="0.2">
      <c r="L1288" s="6"/>
      <c r="N1288" s="6"/>
      <c r="P1288" s="7">
        <f t="shared" ca="1" si="20"/>
        <v>45962</v>
      </c>
    </row>
    <row r="1289" spans="12:16" x14ac:dyDescent="0.2">
      <c r="L1289" s="6"/>
      <c r="N1289" s="6"/>
      <c r="P1289" s="7">
        <f t="shared" ca="1" si="20"/>
        <v>45962</v>
      </c>
    </row>
    <row r="1290" spans="12:16" x14ac:dyDescent="0.2">
      <c r="L1290" s="6"/>
      <c r="N1290" s="6"/>
      <c r="P1290" s="7">
        <f t="shared" ca="1" si="20"/>
        <v>45962</v>
      </c>
    </row>
    <row r="1291" spans="12:16" x14ac:dyDescent="0.2">
      <c r="L1291" s="6"/>
      <c r="N1291" s="6"/>
      <c r="P1291" s="7">
        <f t="shared" ca="1" si="20"/>
        <v>45962</v>
      </c>
    </row>
    <row r="1292" spans="12:16" x14ac:dyDescent="0.2">
      <c r="L1292" s="6"/>
      <c r="N1292" s="6"/>
      <c r="P1292" s="7">
        <f t="shared" ca="1" si="20"/>
        <v>45962</v>
      </c>
    </row>
    <row r="1293" spans="12:16" x14ac:dyDescent="0.2">
      <c r="L1293" s="6"/>
      <c r="N1293" s="6"/>
      <c r="P1293" s="7">
        <f t="shared" ca="1" si="20"/>
        <v>45962</v>
      </c>
    </row>
    <row r="1294" spans="12:16" x14ac:dyDescent="0.2">
      <c r="L1294" s="6"/>
      <c r="N1294" s="6"/>
      <c r="P1294" s="7">
        <f t="shared" ca="1" si="20"/>
        <v>45962</v>
      </c>
    </row>
    <row r="1295" spans="12:16" x14ac:dyDescent="0.2">
      <c r="L1295" s="6"/>
      <c r="N1295" s="6"/>
      <c r="P1295" s="7">
        <f t="shared" ca="1" si="20"/>
        <v>45962</v>
      </c>
    </row>
    <row r="1296" spans="12:16" x14ac:dyDescent="0.2">
      <c r="L1296" s="6"/>
      <c r="N1296" s="6"/>
      <c r="P1296" s="7">
        <f t="shared" ca="1" si="20"/>
        <v>45962</v>
      </c>
    </row>
    <row r="1297" spans="12:16" x14ac:dyDescent="0.2">
      <c r="L1297" s="6"/>
      <c r="N1297" s="6"/>
      <c r="P1297" s="7">
        <f t="shared" ca="1" si="20"/>
        <v>45962</v>
      </c>
    </row>
    <row r="1298" spans="12:16" x14ac:dyDescent="0.2">
      <c r="L1298" s="6"/>
      <c r="N1298" s="6"/>
      <c r="P1298" s="7">
        <f t="shared" ca="1" si="20"/>
        <v>45962</v>
      </c>
    </row>
    <row r="1299" spans="12:16" x14ac:dyDescent="0.2">
      <c r="L1299" s="6"/>
      <c r="N1299" s="6"/>
      <c r="P1299" s="7">
        <f t="shared" ca="1" si="20"/>
        <v>45962</v>
      </c>
    </row>
    <row r="1300" spans="12:16" x14ac:dyDescent="0.2">
      <c r="L1300" s="6"/>
      <c r="N1300" s="6"/>
      <c r="P1300" s="7">
        <f t="shared" ca="1" si="20"/>
        <v>45962</v>
      </c>
    </row>
    <row r="1301" spans="12:16" x14ac:dyDescent="0.2">
      <c r="L1301" s="6"/>
      <c r="N1301" s="6"/>
      <c r="P1301" s="7">
        <f t="shared" ca="1" si="20"/>
        <v>45962</v>
      </c>
    </row>
    <row r="1302" spans="12:16" x14ac:dyDescent="0.2">
      <c r="L1302" s="6"/>
      <c r="N1302" s="6"/>
      <c r="P1302" s="7">
        <f t="shared" ca="1" si="20"/>
        <v>45962</v>
      </c>
    </row>
    <row r="1303" spans="12:16" x14ac:dyDescent="0.2">
      <c r="L1303" s="6"/>
      <c r="N1303" s="6"/>
      <c r="P1303" s="7">
        <f t="shared" ca="1" si="20"/>
        <v>45962</v>
      </c>
    </row>
    <row r="1304" spans="12:16" x14ac:dyDescent="0.2">
      <c r="L1304" s="6"/>
      <c r="N1304" s="6"/>
      <c r="P1304" s="7">
        <f t="shared" ca="1" si="20"/>
        <v>45962</v>
      </c>
    </row>
    <row r="1305" spans="12:16" x14ac:dyDescent="0.2">
      <c r="L1305" s="6"/>
      <c r="N1305" s="6"/>
      <c r="P1305" s="7">
        <f t="shared" ca="1" si="20"/>
        <v>45962</v>
      </c>
    </row>
    <row r="1306" spans="12:16" x14ac:dyDescent="0.2">
      <c r="L1306" s="6"/>
      <c r="N1306" s="6"/>
      <c r="P1306" s="7">
        <f t="shared" ca="1" si="20"/>
        <v>45962</v>
      </c>
    </row>
    <row r="1307" spans="12:16" x14ac:dyDescent="0.2">
      <c r="L1307" s="6"/>
      <c r="N1307" s="6"/>
      <c r="P1307" s="7">
        <f t="shared" ca="1" si="20"/>
        <v>45962</v>
      </c>
    </row>
    <row r="1308" spans="12:16" x14ac:dyDescent="0.2">
      <c r="L1308" s="6"/>
      <c r="N1308" s="6"/>
      <c r="P1308" s="7">
        <f t="shared" ca="1" si="20"/>
        <v>45962</v>
      </c>
    </row>
    <row r="1309" spans="12:16" x14ac:dyDescent="0.2">
      <c r="L1309" s="6"/>
      <c r="N1309" s="6"/>
      <c r="P1309" s="7">
        <f t="shared" ca="1" si="20"/>
        <v>45962</v>
      </c>
    </row>
    <row r="1310" spans="12:16" x14ac:dyDescent="0.2">
      <c r="L1310" s="6"/>
      <c r="N1310" s="6"/>
      <c r="P1310" s="7">
        <f t="shared" ca="1" si="20"/>
        <v>45962</v>
      </c>
    </row>
    <row r="1311" spans="12:16" x14ac:dyDescent="0.2">
      <c r="L1311" s="6"/>
      <c r="N1311" s="6"/>
      <c r="P1311" s="7">
        <f t="shared" ca="1" si="20"/>
        <v>45962</v>
      </c>
    </row>
    <row r="1312" spans="12:16" x14ac:dyDescent="0.2">
      <c r="L1312" s="6"/>
      <c r="N1312" s="6"/>
      <c r="P1312" s="7">
        <f t="shared" ca="1" si="20"/>
        <v>45962</v>
      </c>
    </row>
    <row r="1313" spans="12:16" x14ac:dyDescent="0.2">
      <c r="L1313" s="6"/>
      <c r="N1313" s="6"/>
      <c r="P1313" s="7">
        <f t="shared" ca="1" si="20"/>
        <v>45962</v>
      </c>
    </row>
    <row r="1314" spans="12:16" x14ac:dyDescent="0.2">
      <c r="L1314" s="6"/>
      <c r="N1314" s="6"/>
      <c r="P1314" s="7">
        <f t="shared" ca="1" si="20"/>
        <v>45962</v>
      </c>
    </row>
    <row r="1315" spans="12:16" x14ac:dyDescent="0.2">
      <c r="L1315" s="6"/>
      <c r="N1315" s="6"/>
      <c r="P1315" s="7">
        <f t="shared" ca="1" si="20"/>
        <v>45962</v>
      </c>
    </row>
    <row r="1316" spans="12:16" x14ac:dyDescent="0.2">
      <c r="L1316" s="6"/>
      <c r="N1316" s="6"/>
      <c r="P1316" s="7">
        <f t="shared" ca="1" si="20"/>
        <v>45962</v>
      </c>
    </row>
    <row r="1317" spans="12:16" x14ac:dyDescent="0.2">
      <c r="L1317" s="6"/>
      <c r="N1317" s="6"/>
      <c r="P1317" s="7">
        <f t="shared" ca="1" si="20"/>
        <v>45962</v>
      </c>
    </row>
    <row r="1318" spans="12:16" x14ac:dyDescent="0.2">
      <c r="L1318" s="6"/>
      <c r="N1318" s="6"/>
      <c r="P1318" s="7">
        <f t="shared" ca="1" si="20"/>
        <v>45962</v>
      </c>
    </row>
    <row r="1319" spans="12:16" x14ac:dyDescent="0.2">
      <c r="L1319" s="6"/>
      <c r="N1319" s="6"/>
      <c r="P1319" s="7">
        <f t="shared" ca="1" si="20"/>
        <v>45962</v>
      </c>
    </row>
    <row r="1320" spans="12:16" x14ac:dyDescent="0.2">
      <c r="L1320" s="6"/>
      <c r="N1320" s="6"/>
      <c r="P1320" s="7">
        <f t="shared" ca="1" si="20"/>
        <v>45962</v>
      </c>
    </row>
    <row r="1321" spans="12:16" x14ac:dyDescent="0.2">
      <c r="L1321" s="6"/>
      <c r="N1321" s="6"/>
      <c r="P1321" s="7">
        <f t="shared" ca="1" si="20"/>
        <v>45962</v>
      </c>
    </row>
    <row r="1322" spans="12:16" x14ac:dyDescent="0.2">
      <c r="L1322" s="6"/>
      <c r="N1322" s="6"/>
      <c r="P1322" s="7">
        <f t="shared" ca="1" si="20"/>
        <v>45962</v>
      </c>
    </row>
    <row r="1323" spans="12:16" x14ac:dyDescent="0.2">
      <c r="L1323" s="6"/>
      <c r="N1323" s="6"/>
      <c r="P1323" s="7">
        <f t="shared" ca="1" si="20"/>
        <v>45962</v>
      </c>
    </row>
    <row r="1324" spans="12:16" x14ac:dyDescent="0.2">
      <c r="L1324" s="6"/>
      <c r="N1324" s="6"/>
      <c r="P1324" s="7">
        <f t="shared" ca="1" si="20"/>
        <v>45962</v>
      </c>
    </row>
    <row r="1325" spans="12:16" x14ac:dyDescent="0.2">
      <c r="L1325" s="6"/>
      <c r="N1325" s="6"/>
      <c r="P1325" s="7">
        <f t="shared" ca="1" si="20"/>
        <v>45962</v>
      </c>
    </row>
    <row r="1326" spans="12:16" x14ac:dyDescent="0.2">
      <c r="L1326" s="6"/>
      <c r="N1326" s="6"/>
      <c r="P1326" s="7">
        <f t="shared" ca="1" si="20"/>
        <v>45962</v>
      </c>
    </row>
    <row r="1327" spans="12:16" x14ac:dyDescent="0.2">
      <c r="L1327" s="6"/>
      <c r="N1327" s="6"/>
      <c r="P1327" s="7">
        <f t="shared" ca="1" si="20"/>
        <v>45962</v>
      </c>
    </row>
    <row r="1328" spans="12:16" x14ac:dyDescent="0.2">
      <c r="L1328" s="6"/>
      <c r="N1328" s="6"/>
      <c r="P1328" s="7">
        <f t="shared" ca="1" si="20"/>
        <v>45962</v>
      </c>
    </row>
    <row r="1329" spans="12:16" x14ac:dyDescent="0.2">
      <c r="L1329" s="6"/>
      <c r="N1329" s="6"/>
      <c r="P1329" s="7">
        <f t="shared" ca="1" si="20"/>
        <v>45962</v>
      </c>
    </row>
    <row r="1330" spans="12:16" x14ac:dyDescent="0.2">
      <c r="L1330" s="6"/>
      <c r="N1330" s="6"/>
      <c r="P1330" s="7">
        <f t="shared" ca="1" si="20"/>
        <v>45962</v>
      </c>
    </row>
    <row r="1331" spans="12:16" x14ac:dyDescent="0.2">
      <c r="L1331" s="6"/>
      <c r="N1331" s="6"/>
      <c r="P1331" s="7">
        <f t="shared" ca="1" si="20"/>
        <v>45962</v>
      </c>
    </row>
    <row r="1332" spans="12:16" x14ac:dyDescent="0.2">
      <c r="L1332" s="6"/>
      <c r="N1332" s="6"/>
      <c r="P1332" s="7">
        <f t="shared" ca="1" si="20"/>
        <v>45962</v>
      </c>
    </row>
    <row r="1333" spans="12:16" x14ac:dyDescent="0.2">
      <c r="L1333" s="6"/>
      <c r="N1333" s="6"/>
      <c r="P1333" s="7">
        <f t="shared" ca="1" si="20"/>
        <v>45962</v>
      </c>
    </row>
    <row r="1334" spans="12:16" x14ac:dyDescent="0.2">
      <c r="L1334" s="6"/>
      <c r="N1334" s="6"/>
      <c r="P1334" s="7">
        <f t="shared" ca="1" si="20"/>
        <v>45962</v>
      </c>
    </row>
    <row r="1335" spans="12:16" x14ac:dyDescent="0.2">
      <c r="L1335" s="6"/>
      <c r="N1335" s="6"/>
      <c r="P1335" s="7">
        <f t="shared" ca="1" si="20"/>
        <v>45962</v>
      </c>
    </row>
    <row r="1336" spans="12:16" x14ac:dyDescent="0.2">
      <c r="L1336" s="6"/>
      <c r="N1336" s="6"/>
      <c r="P1336" s="7">
        <f t="shared" ca="1" si="20"/>
        <v>45962</v>
      </c>
    </row>
    <row r="1337" spans="12:16" x14ac:dyDescent="0.2">
      <c r="L1337" s="6"/>
      <c r="N1337" s="6"/>
      <c r="P1337" s="7">
        <f t="shared" ca="1" si="20"/>
        <v>45962</v>
      </c>
    </row>
    <row r="1338" spans="12:16" x14ac:dyDescent="0.2">
      <c r="L1338" s="6"/>
      <c r="N1338" s="6"/>
      <c r="P1338" s="7">
        <f t="shared" ca="1" si="20"/>
        <v>45962</v>
      </c>
    </row>
    <row r="1339" spans="12:16" x14ac:dyDescent="0.2">
      <c r="L1339" s="6"/>
      <c r="N1339" s="6"/>
      <c r="P1339" s="7">
        <f t="shared" ca="1" si="20"/>
        <v>45962</v>
      </c>
    </row>
    <row r="1340" spans="12:16" x14ac:dyDescent="0.2">
      <c r="L1340" s="6"/>
      <c r="N1340" s="6"/>
      <c r="P1340" s="7">
        <f t="shared" ca="1" si="20"/>
        <v>45962</v>
      </c>
    </row>
    <row r="1341" spans="12:16" x14ac:dyDescent="0.2">
      <c r="L1341" s="6"/>
      <c r="N1341" s="6"/>
      <c r="P1341" s="7">
        <f t="shared" ca="1" si="20"/>
        <v>45962</v>
      </c>
    </row>
    <row r="1342" spans="12:16" x14ac:dyDescent="0.2">
      <c r="L1342" s="6"/>
      <c r="N1342" s="6"/>
      <c r="P1342" s="7">
        <f t="shared" ca="1" si="20"/>
        <v>45962</v>
      </c>
    </row>
    <row r="1343" spans="12:16" x14ac:dyDescent="0.2">
      <c r="L1343" s="6"/>
      <c r="N1343" s="6"/>
      <c r="P1343" s="7">
        <f t="shared" ca="1" si="20"/>
        <v>45962</v>
      </c>
    </row>
    <row r="1344" spans="12:16" x14ac:dyDescent="0.2">
      <c r="L1344" s="6"/>
      <c r="N1344" s="6"/>
      <c r="P1344" s="7">
        <f t="shared" ca="1" si="20"/>
        <v>45962</v>
      </c>
    </row>
    <row r="1345" spans="12:16" x14ac:dyDescent="0.2">
      <c r="L1345" s="6"/>
      <c r="N1345" s="6"/>
      <c r="P1345" s="7">
        <f t="shared" ca="1" si="20"/>
        <v>45962</v>
      </c>
    </row>
    <row r="1346" spans="12:16" x14ac:dyDescent="0.2">
      <c r="L1346" s="6"/>
      <c r="N1346" s="6"/>
      <c r="P1346" s="7">
        <f t="shared" ref="P1346:P1409" ca="1" si="21">IF(O1346&lt;&gt;"Closed", IFERROR(TODAY()-L1346, ""), "")</f>
        <v>45962</v>
      </c>
    </row>
    <row r="1347" spans="12:16" x14ac:dyDescent="0.2">
      <c r="L1347" s="6"/>
      <c r="N1347" s="6"/>
      <c r="P1347" s="7">
        <f t="shared" ca="1" si="21"/>
        <v>45962</v>
      </c>
    </row>
    <row r="1348" spans="12:16" x14ac:dyDescent="0.2">
      <c r="L1348" s="6"/>
      <c r="N1348" s="6"/>
      <c r="P1348" s="7">
        <f t="shared" ca="1" si="21"/>
        <v>45962</v>
      </c>
    </row>
    <row r="1349" spans="12:16" x14ac:dyDescent="0.2">
      <c r="L1349" s="6"/>
      <c r="N1349" s="6"/>
      <c r="P1349" s="7">
        <f t="shared" ca="1" si="21"/>
        <v>45962</v>
      </c>
    </row>
    <row r="1350" spans="12:16" x14ac:dyDescent="0.2">
      <c r="L1350" s="6"/>
      <c r="N1350" s="6"/>
      <c r="P1350" s="7">
        <f t="shared" ca="1" si="21"/>
        <v>45962</v>
      </c>
    </row>
    <row r="1351" spans="12:16" x14ac:dyDescent="0.2">
      <c r="L1351" s="6"/>
      <c r="N1351" s="6"/>
      <c r="P1351" s="7">
        <f t="shared" ca="1" si="21"/>
        <v>45962</v>
      </c>
    </row>
    <row r="1352" spans="12:16" x14ac:dyDescent="0.2">
      <c r="L1352" s="6"/>
      <c r="N1352" s="6"/>
      <c r="P1352" s="7">
        <f t="shared" ca="1" si="21"/>
        <v>45962</v>
      </c>
    </row>
    <row r="1353" spans="12:16" x14ac:dyDescent="0.2">
      <c r="L1353" s="6"/>
      <c r="N1353" s="6"/>
      <c r="P1353" s="7">
        <f t="shared" ca="1" si="21"/>
        <v>45962</v>
      </c>
    </row>
    <row r="1354" spans="12:16" x14ac:dyDescent="0.2">
      <c r="L1354" s="6"/>
      <c r="N1354" s="6"/>
      <c r="P1354" s="7">
        <f t="shared" ca="1" si="21"/>
        <v>45962</v>
      </c>
    </row>
    <row r="1355" spans="12:16" x14ac:dyDescent="0.2">
      <c r="L1355" s="6"/>
      <c r="N1355" s="6"/>
      <c r="P1355" s="7">
        <f t="shared" ca="1" si="21"/>
        <v>45962</v>
      </c>
    </row>
    <row r="1356" spans="12:16" x14ac:dyDescent="0.2">
      <c r="L1356" s="6"/>
      <c r="N1356" s="6"/>
      <c r="P1356" s="7">
        <f t="shared" ca="1" si="21"/>
        <v>45962</v>
      </c>
    </row>
    <row r="1357" spans="12:16" x14ac:dyDescent="0.2">
      <c r="L1357" s="6"/>
      <c r="N1357" s="6"/>
      <c r="P1357" s="7">
        <f t="shared" ca="1" si="21"/>
        <v>45962</v>
      </c>
    </row>
    <row r="1358" spans="12:16" x14ac:dyDescent="0.2">
      <c r="L1358" s="6"/>
      <c r="N1358" s="6"/>
      <c r="P1358" s="7">
        <f t="shared" ca="1" si="21"/>
        <v>45962</v>
      </c>
    </row>
    <row r="1359" spans="12:16" x14ac:dyDescent="0.2">
      <c r="L1359" s="6"/>
      <c r="N1359" s="6"/>
      <c r="P1359" s="7">
        <f t="shared" ca="1" si="21"/>
        <v>45962</v>
      </c>
    </row>
    <row r="1360" spans="12:16" x14ac:dyDescent="0.2">
      <c r="L1360" s="6"/>
      <c r="N1360" s="6"/>
      <c r="P1360" s="7">
        <f t="shared" ca="1" si="21"/>
        <v>45962</v>
      </c>
    </row>
    <row r="1361" spans="12:16" x14ac:dyDescent="0.2">
      <c r="L1361" s="6"/>
      <c r="N1361" s="6"/>
      <c r="P1361" s="7">
        <f t="shared" ca="1" si="21"/>
        <v>45962</v>
      </c>
    </row>
    <row r="1362" spans="12:16" x14ac:dyDescent="0.2">
      <c r="L1362" s="6"/>
      <c r="N1362" s="6"/>
      <c r="P1362" s="7">
        <f t="shared" ca="1" si="21"/>
        <v>45962</v>
      </c>
    </row>
    <row r="1363" spans="12:16" x14ac:dyDescent="0.2">
      <c r="L1363" s="6"/>
      <c r="N1363" s="6"/>
      <c r="P1363" s="7">
        <f t="shared" ca="1" si="21"/>
        <v>45962</v>
      </c>
    </row>
    <row r="1364" spans="12:16" x14ac:dyDescent="0.2">
      <c r="L1364" s="6"/>
      <c r="N1364" s="6"/>
      <c r="P1364" s="7">
        <f t="shared" ca="1" si="21"/>
        <v>45962</v>
      </c>
    </row>
    <row r="1365" spans="12:16" x14ac:dyDescent="0.2">
      <c r="L1365" s="6"/>
      <c r="N1365" s="6"/>
      <c r="P1365" s="7">
        <f t="shared" ca="1" si="21"/>
        <v>45962</v>
      </c>
    </row>
    <row r="1366" spans="12:16" x14ac:dyDescent="0.2">
      <c r="L1366" s="6"/>
      <c r="N1366" s="6"/>
      <c r="P1366" s="7">
        <f t="shared" ca="1" si="21"/>
        <v>45962</v>
      </c>
    </row>
    <row r="1367" spans="12:16" x14ac:dyDescent="0.2">
      <c r="L1367" s="6"/>
      <c r="N1367" s="6"/>
      <c r="P1367" s="7">
        <f t="shared" ca="1" si="21"/>
        <v>45962</v>
      </c>
    </row>
    <row r="1368" spans="12:16" x14ac:dyDescent="0.2">
      <c r="L1368" s="6"/>
      <c r="N1368" s="6"/>
      <c r="P1368" s="7">
        <f t="shared" ca="1" si="21"/>
        <v>45962</v>
      </c>
    </row>
    <row r="1369" spans="12:16" x14ac:dyDescent="0.2">
      <c r="L1369" s="6"/>
      <c r="N1369" s="6"/>
      <c r="P1369" s="7">
        <f t="shared" ca="1" si="21"/>
        <v>45962</v>
      </c>
    </row>
    <row r="1370" spans="12:16" x14ac:dyDescent="0.2">
      <c r="L1370" s="6"/>
      <c r="N1370" s="6"/>
      <c r="P1370" s="7">
        <f t="shared" ca="1" si="21"/>
        <v>45962</v>
      </c>
    </row>
    <row r="1371" spans="12:16" x14ac:dyDescent="0.2">
      <c r="L1371" s="6"/>
      <c r="N1371" s="6"/>
      <c r="P1371" s="7">
        <f t="shared" ca="1" si="21"/>
        <v>45962</v>
      </c>
    </row>
    <row r="1372" spans="12:16" x14ac:dyDescent="0.2">
      <c r="L1372" s="6"/>
      <c r="N1372" s="6"/>
      <c r="P1372" s="7">
        <f t="shared" ca="1" si="21"/>
        <v>45962</v>
      </c>
    </row>
    <row r="1373" spans="12:16" x14ac:dyDescent="0.2">
      <c r="L1373" s="6"/>
      <c r="N1373" s="6"/>
      <c r="P1373" s="7">
        <f t="shared" ca="1" si="21"/>
        <v>45962</v>
      </c>
    </row>
    <row r="1374" spans="12:16" x14ac:dyDescent="0.2">
      <c r="L1374" s="6"/>
      <c r="N1374" s="6"/>
      <c r="P1374" s="7">
        <f t="shared" ca="1" si="21"/>
        <v>45962</v>
      </c>
    </row>
    <row r="1375" spans="12:16" x14ac:dyDescent="0.2">
      <c r="L1375" s="6"/>
      <c r="N1375" s="6"/>
      <c r="P1375" s="7">
        <f t="shared" ca="1" si="21"/>
        <v>45962</v>
      </c>
    </row>
    <row r="1376" spans="12:16" x14ac:dyDescent="0.2">
      <c r="L1376" s="6"/>
      <c r="N1376" s="6"/>
      <c r="P1376" s="7">
        <f t="shared" ca="1" si="21"/>
        <v>45962</v>
      </c>
    </row>
    <row r="1377" spans="12:16" x14ac:dyDescent="0.2">
      <c r="L1377" s="6"/>
      <c r="N1377" s="6"/>
      <c r="P1377" s="7">
        <f t="shared" ca="1" si="21"/>
        <v>45962</v>
      </c>
    </row>
    <row r="1378" spans="12:16" x14ac:dyDescent="0.2">
      <c r="L1378" s="6"/>
      <c r="N1378" s="6"/>
      <c r="P1378" s="7">
        <f t="shared" ca="1" si="21"/>
        <v>45962</v>
      </c>
    </row>
    <row r="1379" spans="12:16" x14ac:dyDescent="0.2">
      <c r="L1379" s="6"/>
      <c r="N1379" s="6"/>
      <c r="P1379" s="7">
        <f t="shared" ca="1" si="21"/>
        <v>45962</v>
      </c>
    </row>
    <row r="1380" spans="12:16" x14ac:dyDescent="0.2">
      <c r="L1380" s="6"/>
      <c r="N1380" s="6"/>
      <c r="P1380" s="7">
        <f t="shared" ca="1" si="21"/>
        <v>45962</v>
      </c>
    </row>
    <row r="1381" spans="12:16" x14ac:dyDescent="0.2">
      <c r="L1381" s="6"/>
      <c r="N1381" s="6"/>
      <c r="P1381" s="7">
        <f t="shared" ca="1" si="21"/>
        <v>45962</v>
      </c>
    </row>
    <row r="1382" spans="12:16" x14ac:dyDescent="0.2">
      <c r="L1382" s="6"/>
      <c r="N1382" s="6"/>
      <c r="P1382" s="7">
        <f t="shared" ca="1" si="21"/>
        <v>45962</v>
      </c>
    </row>
    <row r="1383" spans="12:16" x14ac:dyDescent="0.2">
      <c r="L1383" s="6"/>
      <c r="N1383" s="6"/>
      <c r="P1383" s="7">
        <f t="shared" ca="1" si="21"/>
        <v>45962</v>
      </c>
    </row>
    <row r="1384" spans="12:16" x14ac:dyDescent="0.2">
      <c r="L1384" s="6"/>
      <c r="N1384" s="6"/>
      <c r="P1384" s="7">
        <f t="shared" ca="1" si="21"/>
        <v>45962</v>
      </c>
    </row>
    <row r="1385" spans="12:16" x14ac:dyDescent="0.2">
      <c r="L1385" s="6"/>
      <c r="N1385" s="6"/>
      <c r="P1385" s="7">
        <f t="shared" ca="1" si="21"/>
        <v>45962</v>
      </c>
    </row>
    <row r="1386" spans="12:16" x14ac:dyDescent="0.2">
      <c r="L1386" s="6"/>
      <c r="N1386" s="6"/>
      <c r="P1386" s="7">
        <f t="shared" ca="1" si="21"/>
        <v>45962</v>
      </c>
    </row>
    <row r="1387" spans="12:16" x14ac:dyDescent="0.2">
      <c r="L1387" s="6"/>
      <c r="N1387" s="6"/>
      <c r="P1387" s="7">
        <f t="shared" ca="1" si="21"/>
        <v>45962</v>
      </c>
    </row>
    <row r="1388" spans="12:16" x14ac:dyDescent="0.2">
      <c r="L1388" s="6"/>
      <c r="N1388" s="6"/>
      <c r="P1388" s="7">
        <f t="shared" ca="1" si="21"/>
        <v>45962</v>
      </c>
    </row>
    <row r="1389" spans="12:16" x14ac:dyDescent="0.2">
      <c r="L1389" s="6"/>
      <c r="N1389" s="6"/>
      <c r="P1389" s="7">
        <f t="shared" ca="1" si="21"/>
        <v>45962</v>
      </c>
    </row>
    <row r="1390" spans="12:16" x14ac:dyDescent="0.2">
      <c r="L1390" s="6"/>
      <c r="N1390" s="6"/>
      <c r="P1390" s="7">
        <f t="shared" ca="1" si="21"/>
        <v>45962</v>
      </c>
    </row>
    <row r="1391" spans="12:16" x14ac:dyDescent="0.2">
      <c r="L1391" s="6"/>
      <c r="N1391" s="6"/>
      <c r="P1391" s="7">
        <f t="shared" ca="1" si="21"/>
        <v>45962</v>
      </c>
    </row>
    <row r="1392" spans="12:16" x14ac:dyDescent="0.2">
      <c r="L1392" s="6"/>
      <c r="N1392" s="6"/>
      <c r="P1392" s="7">
        <f t="shared" ca="1" si="21"/>
        <v>45962</v>
      </c>
    </row>
    <row r="1393" spans="12:16" x14ac:dyDescent="0.2">
      <c r="L1393" s="6"/>
      <c r="N1393" s="6"/>
      <c r="P1393" s="7">
        <f t="shared" ca="1" si="21"/>
        <v>45962</v>
      </c>
    </row>
    <row r="1394" spans="12:16" x14ac:dyDescent="0.2">
      <c r="L1394" s="6"/>
      <c r="N1394" s="6"/>
      <c r="P1394" s="7">
        <f t="shared" ca="1" si="21"/>
        <v>45962</v>
      </c>
    </row>
    <row r="1395" spans="12:16" x14ac:dyDescent="0.2">
      <c r="L1395" s="6"/>
      <c r="N1395" s="6"/>
      <c r="P1395" s="7">
        <f t="shared" ca="1" si="21"/>
        <v>45962</v>
      </c>
    </row>
    <row r="1396" spans="12:16" x14ac:dyDescent="0.2">
      <c r="L1396" s="6"/>
      <c r="N1396" s="6"/>
      <c r="P1396" s="7">
        <f t="shared" ca="1" si="21"/>
        <v>45962</v>
      </c>
    </row>
    <row r="1397" spans="12:16" x14ac:dyDescent="0.2">
      <c r="L1397" s="6"/>
      <c r="N1397" s="6"/>
      <c r="P1397" s="7">
        <f t="shared" ca="1" si="21"/>
        <v>45962</v>
      </c>
    </row>
    <row r="1398" spans="12:16" x14ac:dyDescent="0.2">
      <c r="L1398" s="6"/>
      <c r="N1398" s="6"/>
      <c r="P1398" s="7">
        <f t="shared" ca="1" si="21"/>
        <v>45962</v>
      </c>
    </row>
    <row r="1399" spans="12:16" x14ac:dyDescent="0.2">
      <c r="L1399" s="6"/>
      <c r="N1399" s="6"/>
      <c r="P1399" s="7">
        <f t="shared" ca="1" si="21"/>
        <v>45962</v>
      </c>
    </row>
    <row r="1400" spans="12:16" x14ac:dyDescent="0.2">
      <c r="L1400" s="6"/>
      <c r="N1400" s="6"/>
      <c r="P1400" s="7">
        <f t="shared" ca="1" si="21"/>
        <v>45962</v>
      </c>
    </row>
    <row r="1401" spans="12:16" x14ac:dyDescent="0.2">
      <c r="L1401" s="6"/>
      <c r="N1401" s="6"/>
      <c r="P1401" s="7">
        <f t="shared" ca="1" si="21"/>
        <v>45962</v>
      </c>
    </row>
    <row r="1402" spans="12:16" x14ac:dyDescent="0.2">
      <c r="L1402" s="6"/>
      <c r="N1402" s="6"/>
      <c r="P1402" s="7">
        <f t="shared" ca="1" si="21"/>
        <v>45962</v>
      </c>
    </row>
    <row r="1403" spans="12:16" x14ac:dyDescent="0.2">
      <c r="L1403" s="6"/>
      <c r="N1403" s="6"/>
      <c r="P1403" s="7">
        <f t="shared" ca="1" si="21"/>
        <v>45962</v>
      </c>
    </row>
    <row r="1404" spans="12:16" x14ac:dyDescent="0.2">
      <c r="L1404" s="6"/>
      <c r="N1404" s="6"/>
      <c r="P1404" s="7">
        <f t="shared" ca="1" si="21"/>
        <v>45962</v>
      </c>
    </row>
    <row r="1405" spans="12:16" x14ac:dyDescent="0.2">
      <c r="L1405" s="6"/>
      <c r="N1405" s="6"/>
      <c r="P1405" s="7">
        <f t="shared" ca="1" si="21"/>
        <v>45962</v>
      </c>
    </row>
    <row r="1406" spans="12:16" x14ac:dyDescent="0.2">
      <c r="L1406" s="6"/>
      <c r="N1406" s="6"/>
      <c r="P1406" s="7">
        <f t="shared" ca="1" si="21"/>
        <v>45962</v>
      </c>
    </row>
    <row r="1407" spans="12:16" x14ac:dyDescent="0.2">
      <c r="L1407" s="6"/>
      <c r="N1407" s="6"/>
      <c r="P1407" s="7">
        <f t="shared" ca="1" si="21"/>
        <v>45962</v>
      </c>
    </row>
    <row r="1408" spans="12:16" x14ac:dyDescent="0.2">
      <c r="L1408" s="6"/>
      <c r="N1408" s="6"/>
      <c r="P1408" s="7">
        <f t="shared" ca="1" si="21"/>
        <v>45962</v>
      </c>
    </row>
    <row r="1409" spans="12:16" x14ac:dyDescent="0.2">
      <c r="L1409" s="6"/>
      <c r="N1409" s="6"/>
      <c r="P1409" s="7">
        <f t="shared" ca="1" si="21"/>
        <v>45962</v>
      </c>
    </row>
    <row r="1410" spans="12:16" x14ac:dyDescent="0.2">
      <c r="L1410" s="6"/>
      <c r="N1410" s="6"/>
      <c r="P1410" s="7">
        <f t="shared" ref="P1410:P1473" ca="1" si="22">IF(O1410&lt;&gt;"Closed", IFERROR(TODAY()-L1410, ""), "")</f>
        <v>45962</v>
      </c>
    </row>
    <row r="1411" spans="12:16" x14ac:dyDescent="0.2">
      <c r="L1411" s="6"/>
      <c r="N1411" s="6"/>
      <c r="P1411" s="7">
        <f t="shared" ca="1" si="22"/>
        <v>45962</v>
      </c>
    </row>
    <row r="1412" spans="12:16" x14ac:dyDescent="0.2">
      <c r="L1412" s="6"/>
      <c r="N1412" s="6"/>
      <c r="P1412" s="7">
        <f t="shared" ca="1" si="22"/>
        <v>45962</v>
      </c>
    </row>
    <row r="1413" spans="12:16" x14ac:dyDescent="0.2">
      <c r="L1413" s="6"/>
      <c r="N1413" s="6"/>
      <c r="P1413" s="7">
        <f t="shared" ca="1" si="22"/>
        <v>45962</v>
      </c>
    </row>
    <row r="1414" spans="12:16" x14ac:dyDescent="0.2">
      <c r="L1414" s="6"/>
      <c r="N1414" s="6"/>
      <c r="P1414" s="7">
        <f t="shared" ca="1" si="22"/>
        <v>45962</v>
      </c>
    </row>
    <row r="1415" spans="12:16" x14ac:dyDescent="0.2">
      <c r="L1415" s="6"/>
      <c r="N1415" s="6"/>
      <c r="P1415" s="7">
        <f t="shared" ca="1" si="22"/>
        <v>45962</v>
      </c>
    </row>
    <row r="1416" spans="12:16" x14ac:dyDescent="0.2">
      <c r="L1416" s="6"/>
      <c r="N1416" s="6"/>
      <c r="P1416" s="7">
        <f t="shared" ca="1" si="22"/>
        <v>45962</v>
      </c>
    </row>
    <row r="1417" spans="12:16" x14ac:dyDescent="0.2">
      <c r="L1417" s="6"/>
      <c r="N1417" s="6"/>
      <c r="P1417" s="7">
        <f t="shared" ca="1" si="22"/>
        <v>45962</v>
      </c>
    </row>
    <row r="1418" spans="12:16" x14ac:dyDescent="0.2">
      <c r="L1418" s="6"/>
      <c r="N1418" s="6"/>
      <c r="P1418" s="7">
        <f t="shared" ca="1" si="22"/>
        <v>45962</v>
      </c>
    </row>
    <row r="1419" spans="12:16" x14ac:dyDescent="0.2">
      <c r="L1419" s="6"/>
      <c r="N1419" s="6"/>
      <c r="P1419" s="7">
        <f t="shared" ca="1" si="22"/>
        <v>45962</v>
      </c>
    </row>
    <row r="1420" spans="12:16" x14ac:dyDescent="0.2">
      <c r="L1420" s="6"/>
      <c r="N1420" s="6"/>
      <c r="P1420" s="7">
        <f t="shared" ca="1" si="22"/>
        <v>45962</v>
      </c>
    </row>
    <row r="1421" spans="12:16" x14ac:dyDescent="0.2">
      <c r="L1421" s="6"/>
      <c r="N1421" s="6"/>
      <c r="P1421" s="7">
        <f t="shared" ca="1" si="22"/>
        <v>45962</v>
      </c>
    </row>
    <row r="1422" spans="12:16" x14ac:dyDescent="0.2">
      <c r="L1422" s="6"/>
      <c r="N1422" s="6"/>
      <c r="P1422" s="7">
        <f t="shared" ca="1" si="22"/>
        <v>45962</v>
      </c>
    </row>
    <row r="1423" spans="12:16" x14ac:dyDescent="0.2">
      <c r="L1423" s="6"/>
      <c r="N1423" s="6"/>
      <c r="P1423" s="7">
        <f t="shared" ca="1" si="22"/>
        <v>45962</v>
      </c>
    </row>
    <row r="1424" spans="12:16" x14ac:dyDescent="0.2">
      <c r="L1424" s="6"/>
      <c r="N1424" s="6"/>
      <c r="P1424" s="7">
        <f t="shared" ca="1" si="22"/>
        <v>45962</v>
      </c>
    </row>
    <row r="1425" spans="12:16" x14ac:dyDescent="0.2">
      <c r="L1425" s="6"/>
      <c r="N1425" s="6"/>
      <c r="P1425" s="7">
        <f t="shared" ca="1" si="22"/>
        <v>45962</v>
      </c>
    </row>
    <row r="1426" spans="12:16" x14ac:dyDescent="0.2">
      <c r="L1426" s="6"/>
      <c r="N1426" s="6"/>
      <c r="P1426" s="7">
        <f t="shared" ca="1" si="22"/>
        <v>45962</v>
      </c>
    </row>
    <row r="1427" spans="12:16" x14ac:dyDescent="0.2">
      <c r="L1427" s="6"/>
      <c r="N1427" s="6"/>
      <c r="P1427" s="7">
        <f t="shared" ca="1" si="22"/>
        <v>45962</v>
      </c>
    </row>
    <row r="1428" spans="12:16" x14ac:dyDescent="0.2">
      <c r="L1428" s="6"/>
      <c r="N1428" s="6"/>
      <c r="P1428" s="7">
        <f t="shared" ca="1" si="22"/>
        <v>45962</v>
      </c>
    </row>
    <row r="1429" spans="12:16" x14ac:dyDescent="0.2">
      <c r="L1429" s="6"/>
      <c r="N1429" s="6"/>
      <c r="P1429" s="7">
        <f t="shared" ca="1" si="22"/>
        <v>45962</v>
      </c>
    </row>
    <row r="1430" spans="12:16" x14ac:dyDescent="0.2">
      <c r="L1430" s="6"/>
      <c r="N1430" s="6"/>
      <c r="P1430" s="7">
        <f t="shared" ca="1" si="22"/>
        <v>45962</v>
      </c>
    </row>
    <row r="1431" spans="12:16" x14ac:dyDescent="0.2">
      <c r="L1431" s="6"/>
      <c r="N1431" s="6"/>
      <c r="P1431" s="7">
        <f t="shared" ca="1" si="22"/>
        <v>45962</v>
      </c>
    </row>
    <row r="1432" spans="12:16" x14ac:dyDescent="0.2">
      <c r="L1432" s="6"/>
      <c r="N1432" s="6"/>
      <c r="P1432" s="7">
        <f t="shared" ca="1" si="22"/>
        <v>45962</v>
      </c>
    </row>
    <row r="1433" spans="12:16" x14ac:dyDescent="0.2">
      <c r="L1433" s="6"/>
      <c r="N1433" s="6"/>
      <c r="P1433" s="7">
        <f t="shared" ca="1" si="22"/>
        <v>45962</v>
      </c>
    </row>
    <row r="1434" spans="12:16" x14ac:dyDescent="0.2">
      <c r="L1434" s="6"/>
      <c r="N1434" s="6"/>
      <c r="P1434" s="7">
        <f t="shared" ca="1" si="22"/>
        <v>45962</v>
      </c>
    </row>
    <row r="1435" spans="12:16" x14ac:dyDescent="0.2">
      <c r="L1435" s="6"/>
      <c r="N1435" s="6"/>
      <c r="P1435" s="7">
        <f t="shared" ca="1" si="22"/>
        <v>45962</v>
      </c>
    </row>
    <row r="1436" spans="12:16" x14ac:dyDescent="0.2">
      <c r="L1436" s="6"/>
      <c r="N1436" s="6"/>
      <c r="P1436" s="7">
        <f t="shared" ca="1" si="22"/>
        <v>45962</v>
      </c>
    </row>
    <row r="1437" spans="12:16" x14ac:dyDescent="0.2">
      <c r="L1437" s="6"/>
      <c r="N1437" s="6"/>
      <c r="P1437" s="7">
        <f t="shared" ca="1" si="22"/>
        <v>45962</v>
      </c>
    </row>
    <row r="1438" spans="12:16" x14ac:dyDescent="0.2">
      <c r="L1438" s="6"/>
      <c r="N1438" s="6"/>
      <c r="P1438" s="7">
        <f t="shared" ca="1" si="22"/>
        <v>45962</v>
      </c>
    </row>
    <row r="1439" spans="12:16" x14ac:dyDescent="0.2">
      <c r="L1439" s="6"/>
      <c r="N1439" s="6"/>
      <c r="P1439" s="7">
        <f t="shared" ca="1" si="22"/>
        <v>45962</v>
      </c>
    </row>
    <row r="1440" spans="12:16" x14ac:dyDescent="0.2">
      <c r="L1440" s="6"/>
      <c r="N1440" s="6"/>
      <c r="P1440" s="7">
        <f t="shared" ca="1" si="22"/>
        <v>45962</v>
      </c>
    </row>
    <row r="1441" spans="12:16" x14ac:dyDescent="0.2">
      <c r="L1441" s="6"/>
      <c r="N1441" s="6"/>
      <c r="P1441" s="7">
        <f t="shared" ca="1" si="22"/>
        <v>45962</v>
      </c>
    </row>
    <row r="1442" spans="12:16" x14ac:dyDescent="0.2">
      <c r="L1442" s="6"/>
      <c r="N1442" s="6"/>
      <c r="P1442" s="7">
        <f t="shared" ca="1" si="22"/>
        <v>45962</v>
      </c>
    </row>
    <row r="1443" spans="12:16" x14ac:dyDescent="0.2">
      <c r="L1443" s="6"/>
      <c r="N1443" s="6"/>
      <c r="P1443" s="7">
        <f t="shared" ca="1" si="22"/>
        <v>45962</v>
      </c>
    </row>
    <row r="1444" spans="12:16" x14ac:dyDescent="0.2">
      <c r="L1444" s="6"/>
      <c r="N1444" s="6"/>
      <c r="P1444" s="7">
        <f t="shared" ca="1" si="22"/>
        <v>45962</v>
      </c>
    </row>
    <row r="1445" spans="12:16" x14ac:dyDescent="0.2">
      <c r="L1445" s="6"/>
      <c r="N1445" s="6"/>
      <c r="P1445" s="7">
        <f t="shared" ca="1" si="22"/>
        <v>45962</v>
      </c>
    </row>
    <row r="1446" spans="12:16" x14ac:dyDescent="0.2">
      <c r="L1446" s="6"/>
      <c r="N1446" s="6"/>
      <c r="P1446" s="7">
        <f t="shared" ca="1" si="22"/>
        <v>45962</v>
      </c>
    </row>
    <row r="1447" spans="12:16" x14ac:dyDescent="0.2">
      <c r="L1447" s="6"/>
      <c r="N1447" s="6"/>
      <c r="P1447" s="7">
        <f t="shared" ca="1" si="22"/>
        <v>45962</v>
      </c>
    </row>
    <row r="1448" spans="12:16" x14ac:dyDescent="0.2">
      <c r="L1448" s="6"/>
      <c r="N1448" s="6"/>
      <c r="P1448" s="7">
        <f t="shared" ca="1" si="22"/>
        <v>45962</v>
      </c>
    </row>
    <row r="1449" spans="12:16" x14ac:dyDescent="0.2">
      <c r="L1449" s="6"/>
      <c r="N1449" s="6"/>
      <c r="P1449" s="7">
        <f t="shared" ca="1" si="22"/>
        <v>45962</v>
      </c>
    </row>
    <row r="1450" spans="12:16" x14ac:dyDescent="0.2">
      <c r="L1450" s="6"/>
      <c r="N1450" s="6"/>
      <c r="P1450" s="7">
        <f t="shared" ca="1" si="22"/>
        <v>45962</v>
      </c>
    </row>
    <row r="1451" spans="12:16" x14ac:dyDescent="0.2">
      <c r="L1451" s="6"/>
      <c r="N1451" s="6"/>
      <c r="P1451" s="7">
        <f t="shared" ca="1" si="22"/>
        <v>45962</v>
      </c>
    </row>
    <row r="1452" spans="12:16" x14ac:dyDescent="0.2">
      <c r="L1452" s="6"/>
      <c r="N1452" s="6"/>
      <c r="P1452" s="7">
        <f t="shared" ca="1" si="22"/>
        <v>45962</v>
      </c>
    </row>
    <row r="1453" spans="12:16" x14ac:dyDescent="0.2">
      <c r="L1453" s="6"/>
      <c r="N1453" s="6"/>
      <c r="P1453" s="7">
        <f t="shared" ca="1" si="22"/>
        <v>45962</v>
      </c>
    </row>
    <row r="1454" spans="12:16" x14ac:dyDescent="0.2">
      <c r="L1454" s="6"/>
      <c r="N1454" s="6"/>
      <c r="P1454" s="7">
        <f t="shared" ca="1" si="22"/>
        <v>45962</v>
      </c>
    </row>
    <row r="1455" spans="12:16" x14ac:dyDescent="0.2">
      <c r="L1455" s="6"/>
      <c r="N1455" s="6"/>
      <c r="P1455" s="7">
        <f t="shared" ca="1" si="22"/>
        <v>45962</v>
      </c>
    </row>
    <row r="1456" spans="12:16" x14ac:dyDescent="0.2">
      <c r="L1456" s="6"/>
      <c r="N1456" s="6"/>
      <c r="P1456" s="7">
        <f t="shared" ca="1" si="22"/>
        <v>45962</v>
      </c>
    </row>
    <row r="1457" spans="12:16" x14ac:dyDescent="0.2">
      <c r="L1457" s="6"/>
      <c r="N1457" s="6"/>
      <c r="P1457" s="7">
        <f t="shared" ca="1" si="22"/>
        <v>45962</v>
      </c>
    </row>
    <row r="1458" spans="12:16" x14ac:dyDescent="0.2">
      <c r="L1458" s="6"/>
      <c r="N1458" s="6"/>
      <c r="P1458" s="7">
        <f t="shared" ca="1" si="22"/>
        <v>45962</v>
      </c>
    </row>
    <row r="1459" spans="12:16" x14ac:dyDescent="0.2">
      <c r="L1459" s="6"/>
      <c r="N1459" s="6"/>
      <c r="P1459" s="7">
        <f t="shared" ca="1" si="22"/>
        <v>45962</v>
      </c>
    </row>
    <row r="1460" spans="12:16" x14ac:dyDescent="0.2">
      <c r="L1460" s="6"/>
      <c r="N1460" s="6"/>
      <c r="P1460" s="7">
        <f t="shared" ca="1" si="22"/>
        <v>45962</v>
      </c>
    </row>
    <row r="1461" spans="12:16" x14ac:dyDescent="0.2">
      <c r="L1461" s="6"/>
      <c r="N1461" s="6"/>
      <c r="P1461" s="7">
        <f t="shared" ca="1" si="22"/>
        <v>45962</v>
      </c>
    </row>
    <row r="1462" spans="12:16" x14ac:dyDescent="0.2">
      <c r="L1462" s="6"/>
      <c r="N1462" s="6"/>
      <c r="P1462" s="7">
        <f t="shared" ca="1" si="22"/>
        <v>45962</v>
      </c>
    </row>
    <row r="1463" spans="12:16" x14ac:dyDescent="0.2">
      <c r="L1463" s="6"/>
      <c r="N1463" s="6"/>
      <c r="P1463" s="7">
        <f t="shared" ca="1" si="22"/>
        <v>45962</v>
      </c>
    </row>
    <row r="1464" spans="12:16" x14ac:dyDescent="0.2">
      <c r="L1464" s="6"/>
      <c r="N1464" s="6"/>
      <c r="P1464" s="7">
        <f t="shared" ca="1" si="22"/>
        <v>45962</v>
      </c>
    </row>
    <row r="1465" spans="12:16" x14ac:dyDescent="0.2">
      <c r="L1465" s="6"/>
      <c r="N1465" s="6"/>
      <c r="P1465" s="7">
        <f t="shared" ca="1" si="22"/>
        <v>45962</v>
      </c>
    </row>
    <row r="1466" spans="12:16" x14ac:dyDescent="0.2">
      <c r="L1466" s="6"/>
      <c r="N1466" s="6"/>
      <c r="P1466" s="7">
        <f t="shared" ca="1" si="22"/>
        <v>45962</v>
      </c>
    </row>
    <row r="1467" spans="12:16" x14ac:dyDescent="0.2">
      <c r="L1467" s="6"/>
      <c r="N1467" s="6"/>
      <c r="P1467" s="7">
        <f t="shared" ca="1" si="22"/>
        <v>45962</v>
      </c>
    </row>
    <row r="1468" spans="12:16" x14ac:dyDescent="0.2">
      <c r="L1468" s="6"/>
      <c r="N1468" s="6"/>
      <c r="P1468" s="7">
        <f t="shared" ca="1" si="22"/>
        <v>45962</v>
      </c>
    </row>
    <row r="1469" spans="12:16" x14ac:dyDescent="0.2">
      <c r="L1469" s="6"/>
      <c r="N1469" s="6"/>
      <c r="P1469" s="7">
        <f t="shared" ca="1" si="22"/>
        <v>45962</v>
      </c>
    </row>
    <row r="1470" spans="12:16" x14ac:dyDescent="0.2">
      <c r="L1470" s="6"/>
      <c r="N1470" s="6"/>
      <c r="P1470" s="7">
        <f t="shared" ca="1" si="22"/>
        <v>45962</v>
      </c>
    </row>
    <row r="1471" spans="12:16" x14ac:dyDescent="0.2">
      <c r="L1471" s="6"/>
      <c r="N1471" s="6"/>
      <c r="P1471" s="7">
        <f t="shared" ca="1" si="22"/>
        <v>45962</v>
      </c>
    </row>
    <row r="1472" spans="12:16" x14ac:dyDescent="0.2">
      <c r="L1472" s="6"/>
      <c r="N1472" s="6"/>
      <c r="P1472" s="7">
        <f t="shared" ca="1" si="22"/>
        <v>45962</v>
      </c>
    </row>
    <row r="1473" spans="12:16" x14ac:dyDescent="0.2">
      <c r="L1473" s="6"/>
      <c r="N1473" s="6"/>
      <c r="P1473" s="7">
        <f t="shared" ca="1" si="22"/>
        <v>45962</v>
      </c>
    </row>
    <row r="1474" spans="12:16" x14ac:dyDescent="0.2">
      <c r="L1474" s="6"/>
      <c r="N1474" s="6"/>
      <c r="P1474" s="7">
        <f t="shared" ref="P1474:P1537" ca="1" si="23">IF(O1474&lt;&gt;"Closed", IFERROR(TODAY()-L1474, ""), "")</f>
        <v>45962</v>
      </c>
    </row>
    <row r="1475" spans="12:16" x14ac:dyDescent="0.2">
      <c r="L1475" s="6"/>
      <c r="N1475" s="6"/>
      <c r="P1475" s="7">
        <f t="shared" ca="1" si="23"/>
        <v>45962</v>
      </c>
    </row>
    <row r="1476" spans="12:16" x14ac:dyDescent="0.2">
      <c r="L1476" s="6"/>
      <c r="N1476" s="6"/>
      <c r="P1476" s="7">
        <f t="shared" ca="1" si="23"/>
        <v>45962</v>
      </c>
    </row>
    <row r="1477" spans="12:16" x14ac:dyDescent="0.2">
      <c r="L1477" s="6"/>
      <c r="N1477" s="6"/>
      <c r="P1477" s="7">
        <f t="shared" ca="1" si="23"/>
        <v>45962</v>
      </c>
    </row>
    <row r="1478" spans="12:16" x14ac:dyDescent="0.2">
      <c r="L1478" s="6"/>
      <c r="N1478" s="6"/>
      <c r="P1478" s="7">
        <f t="shared" ca="1" si="23"/>
        <v>45962</v>
      </c>
    </row>
    <row r="1479" spans="12:16" x14ac:dyDescent="0.2">
      <c r="L1479" s="6"/>
      <c r="N1479" s="6"/>
      <c r="P1479" s="7">
        <f t="shared" ca="1" si="23"/>
        <v>45962</v>
      </c>
    </row>
    <row r="1480" spans="12:16" x14ac:dyDescent="0.2">
      <c r="L1480" s="6"/>
      <c r="N1480" s="6"/>
      <c r="P1480" s="7">
        <f t="shared" ca="1" si="23"/>
        <v>45962</v>
      </c>
    </row>
    <row r="1481" spans="12:16" x14ac:dyDescent="0.2">
      <c r="L1481" s="6"/>
      <c r="N1481" s="6"/>
      <c r="P1481" s="7">
        <f t="shared" ca="1" si="23"/>
        <v>45962</v>
      </c>
    </row>
    <row r="1482" spans="12:16" x14ac:dyDescent="0.2">
      <c r="L1482" s="6"/>
      <c r="N1482" s="6"/>
      <c r="P1482" s="7">
        <f t="shared" ca="1" si="23"/>
        <v>45962</v>
      </c>
    </row>
    <row r="1483" spans="12:16" x14ac:dyDescent="0.2">
      <c r="L1483" s="6"/>
      <c r="N1483" s="6"/>
      <c r="P1483" s="7">
        <f t="shared" ca="1" si="23"/>
        <v>45962</v>
      </c>
    </row>
    <row r="1484" spans="12:16" x14ac:dyDescent="0.2">
      <c r="L1484" s="6"/>
      <c r="N1484" s="6"/>
      <c r="P1484" s="7">
        <f t="shared" ca="1" si="23"/>
        <v>45962</v>
      </c>
    </row>
    <row r="1485" spans="12:16" x14ac:dyDescent="0.2">
      <c r="L1485" s="6"/>
      <c r="N1485" s="6"/>
      <c r="P1485" s="7">
        <f t="shared" ca="1" si="23"/>
        <v>45962</v>
      </c>
    </row>
    <row r="1486" spans="12:16" x14ac:dyDescent="0.2">
      <c r="L1486" s="6"/>
      <c r="N1486" s="6"/>
      <c r="P1486" s="7">
        <f t="shared" ca="1" si="23"/>
        <v>45962</v>
      </c>
    </row>
    <row r="1487" spans="12:16" x14ac:dyDescent="0.2">
      <c r="L1487" s="6"/>
      <c r="N1487" s="6"/>
      <c r="P1487" s="7">
        <f t="shared" ca="1" si="23"/>
        <v>45962</v>
      </c>
    </row>
    <row r="1488" spans="12:16" x14ac:dyDescent="0.2">
      <c r="L1488" s="6"/>
      <c r="N1488" s="6"/>
      <c r="P1488" s="7">
        <f t="shared" ca="1" si="23"/>
        <v>45962</v>
      </c>
    </row>
    <row r="1489" spans="12:16" x14ac:dyDescent="0.2">
      <c r="L1489" s="6"/>
      <c r="N1489" s="6"/>
      <c r="P1489" s="7">
        <f t="shared" ca="1" si="23"/>
        <v>45962</v>
      </c>
    </row>
    <row r="1490" spans="12:16" x14ac:dyDescent="0.2">
      <c r="L1490" s="6"/>
      <c r="N1490" s="6"/>
      <c r="P1490" s="7">
        <f t="shared" ca="1" si="23"/>
        <v>45962</v>
      </c>
    </row>
    <row r="1491" spans="12:16" x14ac:dyDescent="0.2">
      <c r="L1491" s="6"/>
      <c r="N1491" s="6"/>
      <c r="P1491" s="7">
        <f t="shared" ca="1" si="23"/>
        <v>45962</v>
      </c>
    </row>
    <row r="1492" spans="12:16" x14ac:dyDescent="0.2">
      <c r="L1492" s="6"/>
      <c r="N1492" s="6"/>
      <c r="P1492" s="7">
        <f t="shared" ca="1" si="23"/>
        <v>45962</v>
      </c>
    </row>
    <row r="1493" spans="12:16" x14ac:dyDescent="0.2">
      <c r="L1493" s="6"/>
      <c r="N1493" s="6"/>
      <c r="P1493" s="7">
        <f t="shared" ca="1" si="23"/>
        <v>45962</v>
      </c>
    </row>
    <row r="1494" spans="12:16" x14ac:dyDescent="0.2">
      <c r="L1494" s="6"/>
      <c r="N1494" s="6"/>
      <c r="P1494" s="7">
        <f t="shared" ca="1" si="23"/>
        <v>45962</v>
      </c>
    </row>
    <row r="1495" spans="12:16" x14ac:dyDescent="0.2">
      <c r="L1495" s="6"/>
      <c r="N1495" s="6"/>
      <c r="P1495" s="7">
        <f t="shared" ca="1" si="23"/>
        <v>45962</v>
      </c>
    </row>
    <row r="1496" spans="12:16" x14ac:dyDescent="0.2">
      <c r="L1496" s="6"/>
      <c r="N1496" s="6"/>
      <c r="P1496" s="7">
        <f t="shared" ca="1" si="23"/>
        <v>45962</v>
      </c>
    </row>
    <row r="1497" spans="12:16" x14ac:dyDescent="0.2">
      <c r="L1497" s="6"/>
      <c r="N1497" s="6"/>
      <c r="P1497" s="7">
        <f t="shared" ca="1" si="23"/>
        <v>45962</v>
      </c>
    </row>
    <row r="1498" spans="12:16" x14ac:dyDescent="0.2">
      <c r="L1498" s="6"/>
      <c r="N1498" s="6"/>
      <c r="P1498" s="7">
        <f t="shared" ca="1" si="23"/>
        <v>45962</v>
      </c>
    </row>
    <row r="1499" spans="12:16" x14ac:dyDescent="0.2">
      <c r="L1499" s="6"/>
      <c r="N1499" s="6"/>
      <c r="P1499" s="7">
        <f t="shared" ca="1" si="23"/>
        <v>45962</v>
      </c>
    </row>
    <row r="1500" spans="12:16" x14ac:dyDescent="0.2">
      <c r="L1500" s="6"/>
      <c r="N1500" s="6"/>
      <c r="P1500" s="7">
        <f t="shared" ca="1" si="23"/>
        <v>45962</v>
      </c>
    </row>
    <row r="1501" spans="12:16" x14ac:dyDescent="0.2">
      <c r="L1501" s="6"/>
      <c r="N1501" s="6"/>
      <c r="P1501" s="7">
        <f t="shared" ca="1" si="23"/>
        <v>45962</v>
      </c>
    </row>
    <row r="1502" spans="12:16" x14ac:dyDescent="0.2">
      <c r="L1502" s="6"/>
      <c r="N1502" s="6"/>
      <c r="P1502" s="7">
        <f t="shared" ca="1" si="23"/>
        <v>45962</v>
      </c>
    </row>
    <row r="1503" spans="12:16" x14ac:dyDescent="0.2">
      <c r="L1503" s="6"/>
      <c r="N1503" s="6"/>
      <c r="P1503" s="7">
        <f t="shared" ca="1" si="23"/>
        <v>45962</v>
      </c>
    </row>
    <row r="1504" spans="12:16" x14ac:dyDescent="0.2">
      <c r="L1504" s="6"/>
      <c r="N1504" s="6"/>
      <c r="P1504" s="7">
        <f t="shared" ca="1" si="23"/>
        <v>45962</v>
      </c>
    </row>
    <row r="1505" spans="12:16" x14ac:dyDescent="0.2">
      <c r="L1505" s="6"/>
      <c r="N1505" s="6"/>
      <c r="P1505" s="7">
        <f t="shared" ca="1" si="23"/>
        <v>45962</v>
      </c>
    </row>
    <row r="1506" spans="12:16" x14ac:dyDescent="0.2">
      <c r="L1506" s="6"/>
      <c r="N1506" s="6"/>
      <c r="P1506" s="7">
        <f t="shared" ca="1" si="23"/>
        <v>45962</v>
      </c>
    </row>
    <row r="1507" spans="12:16" x14ac:dyDescent="0.2">
      <c r="L1507" s="6"/>
      <c r="N1507" s="6"/>
      <c r="P1507" s="7">
        <f t="shared" ca="1" si="23"/>
        <v>45962</v>
      </c>
    </row>
    <row r="1508" spans="12:16" x14ac:dyDescent="0.2">
      <c r="L1508" s="6"/>
      <c r="N1508" s="6"/>
      <c r="P1508" s="7">
        <f t="shared" ca="1" si="23"/>
        <v>45962</v>
      </c>
    </row>
    <row r="1509" spans="12:16" x14ac:dyDescent="0.2">
      <c r="L1509" s="6"/>
      <c r="N1509" s="6"/>
      <c r="P1509" s="7">
        <f t="shared" ca="1" si="23"/>
        <v>45962</v>
      </c>
    </row>
    <row r="1510" spans="12:16" x14ac:dyDescent="0.2">
      <c r="L1510" s="6"/>
      <c r="N1510" s="6"/>
      <c r="P1510" s="7">
        <f t="shared" ca="1" si="23"/>
        <v>45962</v>
      </c>
    </row>
    <row r="1511" spans="12:16" x14ac:dyDescent="0.2">
      <c r="L1511" s="6"/>
      <c r="N1511" s="6"/>
      <c r="P1511" s="7">
        <f t="shared" ca="1" si="23"/>
        <v>45962</v>
      </c>
    </row>
    <row r="1512" spans="12:16" x14ac:dyDescent="0.2">
      <c r="L1512" s="6"/>
      <c r="N1512" s="6"/>
      <c r="P1512" s="7">
        <f t="shared" ca="1" si="23"/>
        <v>45962</v>
      </c>
    </row>
    <row r="1513" spans="12:16" x14ac:dyDescent="0.2">
      <c r="L1513" s="6"/>
      <c r="N1513" s="6"/>
      <c r="P1513" s="7">
        <f t="shared" ca="1" si="23"/>
        <v>45962</v>
      </c>
    </row>
    <row r="1514" spans="12:16" x14ac:dyDescent="0.2">
      <c r="L1514" s="6"/>
      <c r="N1514" s="6"/>
      <c r="P1514" s="7">
        <f t="shared" ca="1" si="23"/>
        <v>45962</v>
      </c>
    </row>
    <row r="1515" spans="12:16" x14ac:dyDescent="0.2">
      <c r="L1515" s="6"/>
      <c r="N1515" s="6"/>
      <c r="P1515" s="7">
        <f t="shared" ca="1" si="23"/>
        <v>45962</v>
      </c>
    </row>
    <row r="1516" spans="12:16" x14ac:dyDescent="0.2">
      <c r="L1516" s="6"/>
      <c r="N1516" s="6"/>
      <c r="P1516" s="7">
        <f t="shared" ca="1" si="23"/>
        <v>45962</v>
      </c>
    </row>
    <row r="1517" spans="12:16" x14ac:dyDescent="0.2">
      <c r="L1517" s="6"/>
      <c r="N1517" s="6"/>
      <c r="P1517" s="7">
        <f t="shared" ca="1" si="23"/>
        <v>45962</v>
      </c>
    </row>
    <row r="1518" spans="12:16" x14ac:dyDescent="0.2">
      <c r="L1518" s="6"/>
      <c r="N1518" s="6"/>
      <c r="P1518" s="7">
        <f t="shared" ca="1" si="23"/>
        <v>45962</v>
      </c>
    </row>
    <row r="1519" spans="12:16" x14ac:dyDescent="0.2">
      <c r="L1519" s="6"/>
      <c r="N1519" s="6"/>
      <c r="P1519" s="7">
        <f t="shared" ca="1" si="23"/>
        <v>45962</v>
      </c>
    </row>
    <row r="1520" spans="12:16" x14ac:dyDescent="0.2">
      <c r="L1520" s="6"/>
      <c r="N1520" s="6"/>
      <c r="P1520" s="7">
        <f t="shared" ca="1" si="23"/>
        <v>45962</v>
      </c>
    </row>
    <row r="1521" spans="12:16" x14ac:dyDescent="0.2">
      <c r="L1521" s="6"/>
      <c r="N1521" s="6"/>
      <c r="P1521" s="7">
        <f t="shared" ca="1" si="23"/>
        <v>45962</v>
      </c>
    </row>
    <row r="1522" spans="12:16" x14ac:dyDescent="0.2">
      <c r="L1522" s="6"/>
      <c r="N1522" s="6"/>
      <c r="P1522" s="7">
        <f t="shared" ca="1" si="23"/>
        <v>45962</v>
      </c>
    </row>
    <row r="1523" spans="12:16" x14ac:dyDescent="0.2">
      <c r="L1523" s="6"/>
      <c r="N1523" s="6"/>
      <c r="P1523" s="7">
        <f t="shared" ca="1" si="23"/>
        <v>45962</v>
      </c>
    </row>
    <row r="1524" spans="12:16" x14ac:dyDescent="0.2">
      <c r="L1524" s="6"/>
      <c r="N1524" s="6"/>
      <c r="P1524" s="7">
        <f t="shared" ca="1" si="23"/>
        <v>45962</v>
      </c>
    </row>
    <row r="1525" spans="12:16" x14ac:dyDescent="0.2">
      <c r="L1525" s="6"/>
      <c r="N1525" s="6"/>
      <c r="P1525" s="7">
        <f t="shared" ca="1" si="23"/>
        <v>45962</v>
      </c>
    </row>
    <row r="1526" spans="12:16" x14ac:dyDescent="0.2">
      <c r="L1526" s="6"/>
      <c r="N1526" s="6"/>
      <c r="P1526" s="7">
        <f t="shared" ca="1" si="23"/>
        <v>45962</v>
      </c>
    </row>
    <row r="1527" spans="12:16" x14ac:dyDescent="0.2">
      <c r="L1527" s="6"/>
      <c r="N1527" s="6"/>
      <c r="P1527" s="7">
        <f t="shared" ca="1" si="23"/>
        <v>45962</v>
      </c>
    </row>
    <row r="1528" spans="12:16" x14ac:dyDescent="0.2">
      <c r="L1528" s="6"/>
      <c r="N1528" s="6"/>
      <c r="P1528" s="7">
        <f t="shared" ca="1" si="23"/>
        <v>45962</v>
      </c>
    </row>
    <row r="1529" spans="12:16" x14ac:dyDescent="0.2">
      <c r="L1529" s="6"/>
      <c r="N1529" s="6"/>
      <c r="P1529" s="7">
        <f t="shared" ca="1" si="23"/>
        <v>45962</v>
      </c>
    </row>
    <row r="1530" spans="12:16" x14ac:dyDescent="0.2">
      <c r="L1530" s="6"/>
      <c r="N1530" s="6"/>
      <c r="P1530" s="7">
        <f t="shared" ca="1" si="23"/>
        <v>45962</v>
      </c>
    </row>
    <row r="1531" spans="12:16" x14ac:dyDescent="0.2">
      <c r="L1531" s="6"/>
      <c r="N1531" s="6"/>
      <c r="P1531" s="7">
        <f t="shared" ca="1" si="23"/>
        <v>45962</v>
      </c>
    </row>
    <row r="1532" spans="12:16" x14ac:dyDescent="0.2">
      <c r="L1532" s="6"/>
      <c r="N1532" s="6"/>
      <c r="P1532" s="7">
        <f t="shared" ca="1" si="23"/>
        <v>45962</v>
      </c>
    </row>
    <row r="1533" spans="12:16" x14ac:dyDescent="0.2">
      <c r="L1533" s="6"/>
      <c r="N1533" s="6"/>
      <c r="P1533" s="7">
        <f t="shared" ca="1" si="23"/>
        <v>45962</v>
      </c>
    </row>
    <row r="1534" spans="12:16" x14ac:dyDescent="0.2">
      <c r="L1534" s="6"/>
      <c r="N1534" s="6"/>
      <c r="P1534" s="7">
        <f t="shared" ca="1" si="23"/>
        <v>45962</v>
      </c>
    </row>
    <row r="1535" spans="12:16" x14ac:dyDescent="0.2">
      <c r="L1535" s="6"/>
      <c r="N1535" s="6"/>
      <c r="P1535" s="7">
        <f t="shared" ca="1" si="23"/>
        <v>45962</v>
      </c>
    </row>
    <row r="1536" spans="12:16" x14ac:dyDescent="0.2">
      <c r="L1536" s="6"/>
      <c r="N1536" s="6"/>
      <c r="P1536" s="7">
        <f t="shared" ca="1" si="23"/>
        <v>45962</v>
      </c>
    </row>
    <row r="1537" spans="12:16" x14ac:dyDescent="0.2">
      <c r="L1537" s="6"/>
      <c r="N1537" s="6"/>
      <c r="P1537" s="7">
        <f t="shared" ca="1" si="23"/>
        <v>45962</v>
      </c>
    </row>
    <row r="1538" spans="12:16" x14ac:dyDescent="0.2">
      <c r="L1538" s="6"/>
      <c r="N1538" s="6"/>
      <c r="P1538" s="7">
        <f t="shared" ref="P1538:P1601" ca="1" si="24">IF(O1538&lt;&gt;"Closed", IFERROR(TODAY()-L1538, ""), "")</f>
        <v>45962</v>
      </c>
    </row>
    <row r="1539" spans="12:16" x14ac:dyDescent="0.2">
      <c r="L1539" s="6"/>
      <c r="N1539" s="6"/>
      <c r="P1539" s="7">
        <f t="shared" ca="1" si="24"/>
        <v>45962</v>
      </c>
    </row>
    <row r="1540" spans="12:16" x14ac:dyDescent="0.2">
      <c r="L1540" s="6"/>
      <c r="N1540" s="6"/>
      <c r="P1540" s="7">
        <f t="shared" ca="1" si="24"/>
        <v>45962</v>
      </c>
    </row>
    <row r="1541" spans="12:16" x14ac:dyDescent="0.2">
      <c r="L1541" s="6"/>
      <c r="N1541" s="6"/>
      <c r="P1541" s="7">
        <f t="shared" ca="1" si="24"/>
        <v>45962</v>
      </c>
    </row>
    <row r="1542" spans="12:16" x14ac:dyDescent="0.2">
      <c r="L1542" s="6"/>
      <c r="N1542" s="6"/>
      <c r="P1542" s="7">
        <f t="shared" ca="1" si="24"/>
        <v>45962</v>
      </c>
    </row>
    <row r="1543" spans="12:16" x14ac:dyDescent="0.2">
      <c r="L1543" s="6"/>
      <c r="N1543" s="6"/>
      <c r="P1543" s="7">
        <f t="shared" ca="1" si="24"/>
        <v>45962</v>
      </c>
    </row>
    <row r="1544" spans="12:16" x14ac:dyDescent="0.2">
      <c r="L1544" s="6"/>
      <c r="N1544" s="6"/>
      <c r="P1544" s="7">
        <f t="shared" ca="1" si="24"/>
        <v>45962</v>
      </c>
    </row>
    <row r="1545" spans="12:16" x14ac:dyDescent="0.2">
      <c r="L1545" s="6"/>
      <c r="N1545" s="6"/>
      <c r="P1545" s="7">
        <f t="shared" ca="1" si="24"/>
        <v>45962</v>
      </c>
    </row>
    <row r="1546" spans="12:16" x14ac:dyDescent="0.2">
      <c r="L1546" s="6"/>
      <c r="N1546" s="6"/>
      <c r="P1546" s="7">
        <f t="shared" ca="1" si="24"/>
        <v>45962</v>
      </c>
    </row>
    <row r="1547" spans="12:16" x14ac:dyDescent="0.2">
      <c r="L1547" s="6"/>
      <c r="N1547" s="6"/>
      <c r="P1547" s="7">
        <f t="shared" ca="1" si="24"/>
        <v>45962</v>
      </c>
    </row>
    <row r="1548" spans="12:16" x14ac:dyDescent="0.2">
      <c r="L1548" s="6"/>
      <c r="N1548" s="6"/>
      <c r="P1548" s="7">
        <f t="shared" ca="1" si="24"/>
        <v>45962</v>
      </c>
    </row>
    <row r="1549" spans="12:16" x14ac:dyDescent="0.2">
      <c r="L1549" s="6"/>
      <c r="N1549" s="6"/>
      <c r="P1549" s="7">
        <f t="shared" ca="1" si="24"/>
        <v>45962</v>
      </c>
    </row>
    <row r="1550" spans="12:16" x14ac:dyDescent="0.2">
      <c r="L1550" s="6"/>
      <c r="N1550" s="6"/>
      <c r="P1550" s="7">
        <f t="shared" ca="1" si="24"/>
        <v>45962</v>
      </c>
    </row>
    <row r="1551" spans="12:16" x14ac:dyDescent="0.2">
      <c r="L1551" s="6"/>
      <c r="N1551" s="6"/>
      <c r="P1551" s="7">
        <f t="shared" ca="1" si="24"/>
        <v>45962</v>
      </c>
    </row>
    <row r="1552" spans="12:16" x14ac:dyDescent="0.2">
      <c r="L1552" s="6"/>
      <c r="N1552" s="6"/>
      <c r="P1552" s="7">
        <f t="shared" ca="1" si="24"/>
        <v>45962</v>
      </c>
    </row>
    <row r="1553" spans="12:16" x14ac:dyDescent="0.2">
      <c r="L1553" s="6"/>
      <c r="N1553" s="6"/>
      <c r="P1553" s="7">
        <f t="shared" ca="1" si="24"/>
        <v>45962</v>
      </c>
    </row>
    <row r="1554" spans="12:16" x14ac:dyDescent="0.2">
      <c r="L1554" s="6"/>
      <c r="N1554" s="6"/>
      <c r="P1554" s="7">
        <f t="shared" ca="1" si="24"/>
        <v>45962</v>
      </c>
    </row>
    <row r="1555" spans="12:16" x14ac:dyDescent="0.2">
      <c r="L1555" s="6"/>
      <c r="N1555" s="6"/>
      <c r="P1555" s="7">
        <f t="shared" ca="1" si="24"/>
        <v>45962</v>
      </c>
    </row>
    <row r="1556" spans="12:16" x14ac:dyDescent="0.2">
      <c r="L1556" s="6"/>
      <c r="N1556" s="6"/>
      <c r="P1556" s="7">
        <f t="shared" ca="1" si="24"/>
        <v>45962</v>
      </c>
    </row>
    <row r="1557" spans="12:16" x14ac:dyDescent="0.2">
      <c r="L1557" s="6"/>
      <c r="N1557" s="6"/>
      <c r="P1557" s="7">
        <f t="shared" ca="1" si="24"/>
        <v>45962</v>
      </c>
    </row>
    <row r="1558" spans="12:16" x14ac:dyDescent="0.2">
      <c r="L1558" s="6"/>
      <c r="N1558" s="6"/>
      <c r="P1558" s="7">
        <f t="shared" ca="1" si="24"/>
        <v>45962</v>
      </c>
    </row>
    <row r="1559" spans="12:16" x14ac:dyDescent="0.2">
      <c r="L1559" s="6"/>
      <c r="N1559" s="6"/>
      <c r="P1559" s="7">
        <f t="shared" ca="1" si="24"/>
        <v>45962</v>
      </c>
    </row>
    <row r="1560" spans="12:16" x14ac:dyDescent="0.2">
      <c r="L1560" s="6"/>
      <c r="N1560" s="6"/>
      <c r="P1560" s="7">
        <f t="shared" ca="1" si="24"/>
        <v>45962</v>
      </c>
    </row>
    <row r="1561" spans="12:16" x14ac:dyDescent="0.2">
      <c r="L1561" s="6"/>
      <c r="N1561" s="6"/>
      <c r="P1561" s="7">
        <f t="shared" ca="1" si="24"/>
        <v>45962</v>
      </c>
    </row>
    <row r="1562" spans="12:16" x14ac:dyDescent="0.2">
      <c r="L1562" s="6"/>
      <c r="N1562" s="6"/>
      <c r="P1562" s="7">
        <f t="shared" ca="1" si="24"/>
        <v>45962</v>
      </c>
    </row>
    <row r="1563" spans="12:16" x14ac:dyDescent="0.2">
      <c r="L1563" s="6"/>
      <c r="N1563" s="6"/>
      <c r="P1563" s="7">
        <f t="shared" ca="1" si="24"/>
        <v>45962</v>
      </c>
    </row>
    <row r="1564" spans="12:16" x14ac:dyDescent="0.2">
      <c r="L1564" s="6"/>
      <c r="N1564" s="6"/>
      <c r="P1564" s="7">
        <f t="shared" ca="1" si="24"/>
        <v>45962</v>
      </c>
    </row>
    <row r="1565" spans="12:16" x14ac:dyDescent="0.2">
      <c r="L1565" s="6"/>
      <c r="N1565" s="6"/>
      <c r="P1565" s="7">
        <f t="shared" ca="1" si="24"/>
        <v>45962</v>
      </c>
    </row>
    <row r="1566" spans="12:16" x14ac:dyDescent="0.2">
      <c r="L1566" s="6"/>
      <c r="N1566" s="6"/>
      <c r="P1566" s="7">
        <f t="shared" ca="1" si="24"/>
        <v>45962</v>
      </c>
    </row>
    <row r="1567" spans="12:16" x14ac:dyDescent="0.2">
      <c r="L1567" s="6"/>
      <c r="N1567" s="6"/>
      <c r="P1567" s="7">
        <f t="shared" ca="1" si="24"/>
        <v>45962</v>
      </c>
    </row>
    <row r="1568" spans="12:16" x14ac:dyDescent="0.2">
      <c r="L1568" s="6"/>
      <c r="N1568" s="6"/>
      <c r="P1568" s="7">
        <f t="shared" ca="1" si="24"/>
        <v>45962</v>
      </c>
    </row>
    <row r="1569" spans="12:16" x14ac:dyDescent="0.2">
      <c r="L1569" s="6"/>
      <c r="N1569" s="6"/>
      <c r="P1569" s="7">
        <f t="shared" ca="1" si="24"/>
        <v>45962</v>
      </c>
    </row>
    <row r="1570" spans="12:16" x14ac:dyDescent="0.2">
      <c r="L1570" s="6"/>
      <c r="N1570" s="6"/>
      <c r="P1570" s="7">
        <f t="shared" ca="1" si="24"/>
        <v>45962</v>
      </c>
    </row>
    <row r="1571" spans="12:16" x14ac:dyDescent="0.2">
      <c r="L1571" s="6"/>
      <c r="N1571" s="6"/>
      <c r="P1571" s="7">
        <f t="shared" ca="1" si="24"/>
        <v>45962</v>
      </c>
    </row>
    <row r="1572" spans="12:16" x14ac:dyDescent="0.2">
      <c r="L1572" s="6"/>
      <c r="N1572" s="6"/>
      <c r="P1572" s="7">
        <f t="shared" ca="1" si="24"/>
        <v>45962</v>
      </c>
    </row>
    <row r="1573" spans="12:16" x14ac:dyDescent="0.2">
      <c r="L1573" s="6"/>
      <c r="N1573" s="6"/>
      <c r="P1573" s="7">
        <f t="shared" ca="1" si="24"/>
        <v>45962</v>
      </c>
    </row>
    <row r="1574" spans="12:16" x14ac:dyDescent="0.2">
      <c r="L1574" s="6"/>
      <c r="N1574" s="6"/>
      <c r="P1574" s="7">
        <f t="shared" ca="1" si="24"/>
        <v>45962</v>
      </c>
    </row>
    <row r="1575" spans="12:16" x14ac:dyDescent="0.2">
      <c r="L1575" s="6"/>
      <c r="N1575" s="6"/>
      <c r="P1575" s="7">
        <f t="shared" ca="1" si="24"/>
        <v>45962</v>
      </c>
    </row>
    <row r="1576" spans="12:16" x14ac:dyDescent="0.2">
      <c r="L1576" s="6"/>
      <c r="N1576" s="6"/>
      <c r="P1576" s="7">
        <f t="shared" ca="1" si="24"/>
        <v>45962</v>
      </c>
    </row>
    <row r="1577" spans="12:16" x14ac:dyDescent="0.2">
      <c r="L1577" s="6"/>
      <c r="N1577" s="6"/>
      <c r="P1577" s="7">
        <f t="shared" ca="1" si="24"/>
        <v>45962</v>
      </c>
    </row>
    <row r="1578" spans="12:16" x14ac:dyDescent="0.2">
      <c r="L1578" s="6"/>
      <c r="N1578" s="6"/>
      <c r="P1578" s="7">
        <f t="shared" ca="1" si="24"/>
        <v>45962</v>
      </c>
    </row>
    <row r="1579" spans="12:16" x14ac:dyDescent="0.2">
      <c r="L1579" s="6"/>
      <c r="N1579" s="6"/>
      <c r="P1579" s="7">
        <f t="shared" ca="1" si="24"/>
        <v>45962</v>
      </c>
    </row>
    <row r="1580" spans="12:16" x14ac:dyDescent="0.2">
      <c r="L1580" s="6"/>
      <c r="N1580" s="6"/>
      <c r="P1580" s="7">
        <f t="shared" ca="1" si="24"/>
        <v>45962</v>
      </c>
    </row>
    <row r="1581" spans="12:16" x14ac:dyDescent="0.2">
      <c r="L1581" s="6"/>
      <c r="N1581" s="6"/>
      <c r="P1581" s="7">
        <f t="shared" ca="1" si="24"/>
        <v>45962</v>
      </c>
    </row>
    <row r="1582" spans="12:16" x14ac:dyDescent="0.2">
      <c r="L1582" s="6"/>
      <c r="N1582" s="6"/>
      <c r="P1582" s="7">
        <f t="shared" ca="1" si="24"/>
        <v>45962</v>
      </c>
    </row>
    <row r="1583" spans="12:16" x14ac:dyDescent="0.2">
      <c r="L1583" s="6"/>
      <c r="N1583" s="6"/>
      <c r="P1583" s="7">
        <f t="shared" ca="1" si="24"/>
        <v>45962</v>
      </c>
    </row>
    <row r="1584" spans="12:16" x14ac:dyDescent="0.2">
      <c r="L1584" s="6"/>
      <c r="N1584" s="6"/>
      <c r="P1584" s="7">
        <f t="shared" ca="1" si="24"/>
        <v>45962</v>
      </c>
    </row>
    <row r="1585" spans="12:16" x14ac:dyDescent="0.2">
      <c r="L1585" s="6"/>
      <c r="N1585" s="6"/>
      <c r="P1585" s="7">
        <f t="shared" ca="1" si="24"/>
        <v>45962</v>
      </c>
    </row>
    <row r="1586" spans="12:16" x14ac:dyDescent="0.2">
      <c r="L1586" s="6"/>
      <c r="N1586" s="6"/>
      <c r="P1586" s="7">
        <f t="shared" ca="1" si="24"/>
        <v>45962</v>
      </c>
    </row>
    <row r="1587" spans="12:16" x14ac:dyDescent="0.2">
      <c r="L1587" s="6"/>
      <c r="N1587" s="6"/>
      <c r="P1587" s="7">
        <f t="shared" ca="1" si="24"/>
        <v>45962</v>
      </c>
    </row>
    <row r="1588" spans="12:16" x14ac:dyDescent="0.2">
      <c r="L1588" s="6"/>
      <c r="N1588" s="6"/>
      <c r="P1588" s="7">
        <f t="shared" ca="1" si="24"/>
        <v>45962</v>
      </c>
    </row>
    <row r="1589" spans="12:16" x14ac:dyDescent="0.2">
      <c r="L1589" s="6"/>
      <c r="N1589" s="6"/>
      <c r="P1589" s="7">
        <f t="shared" ca="1" si="24"/>
        <v>45962</v>
      </c>
    </row>
    <row r="1590" spans="12:16" x14ac:dyDescent="0.2">
      <c r="L1590" s="6"/>
      <c r="N1590" s="6"/>
      <c r="P1590" s="7">
        <f t="shared" ca="1" si="24"/>
        <v>45962</v>
      </c>
    </row>
    <row r="1591" spans="12:16" x14ac:dyDescent="0.2">
      <c r="L1591" s="6"/>
      <c r="N1591" s="6"/>
      <c r="P1591" s="7">
        <f t="shared" ca="1" si="24"/>
        <v>45962</v>
      </c>
    </row>
    <row r="1592" spans="12:16" x14ac:dyDescent="0.2">
      <c r="L1592" s="6"/>
      <c r="N1592" s="6"/>
      <c r="P1592" s="7">
        <f t="shared" ca="1" si="24"/>
        <v>45962</v>
      </c>
    </row>
    <row r="1593" spans="12:16" x14ac:dyDescent="0.2">
      <c r="L1593" s="6"/>
      <c r="N1593" s="6"/>
      <c r="P1593" s="7">
        <f t="shared" ca="1" si="24"/>
        <v>45962</v>
      </c>
    </row>
    <row r="1594" spans="12:16" x14ac:dyDescent="0.2">
      <c r="L1594" s="6"/>
      <c r="N1594" s="6"/>
      <c r="P1594" s="7">
        <f t="shared" ca="1" si="24"/>
        <v>45962</v>
      </c>
    </row>
    <row r="1595" spans="12:16" x14ac:dyDescent="0.2">
      <c r="L1595" s="6"/>
      <c r="N1595" s="6"/>
      <c r="P1595" s="7">
        <f t="shared" ca="1" si="24"/>
        <v>45962</v>
      </c>
    </row>
    <row r="1596" spans="12:16" x14ac:dyDescent="0.2">
      <c r="L1596" s="6"/>
      <c r="N1596" s="6"/>
      <c r="P1596" s="7">
        <f t="shared" ca="1" si="24"/>
        <v>45962</v>
      </c>
    </row>
    <row r="1597" spans="12:16" x14ac:dyDescent="0.2">
      <c r="L1597" s="6"/>
      <c r="N1597" s="6"/>
      <c r="P1597" s="7">
        <f t="shared" ca="1" si="24"/>
        <v>45962</v>
      </c>
    </row>
    <row r="1598" spans="12:16" x14ac:dyDescent="0.2">
      <c r="L1598" s="6"/>
      <c r="N1598" s="6"/>
      <c r="P1598" s="7">
        <f t="shared" ca="1" si="24"/>
        <v>45962</v>
      </c>
    </row>
    <row r="1599" spans="12:16" x14ac:dyDescent="0.2">
      <c r="L1599" s="6"/>
      <c r="N1599" s="6"/>
      <c r="P1599" s="7">
        <f t="shared" ca="1" si="24"/>
        <v>45962</v>
      </c>
    </row>
    <row r="1600" spans="12:16" x14ac:dyDescent="0.2">
      <c r="L1600" s="6"/>
      <c r="N1600" s="6"/>
      <c r="P1600" s="7">
        <f t="shared" ca="1" si="24"/>
        <v>45962</v>
      </c>
    </row>
    <row r="1601" spans="12:16" x14ac:dyDescent="0.2">
      <c r="L1601" s="6"/>
      <c r="N1601" s="6"/>
      <c r="P1601" s="7">
        <f t="shared" ca="1" si="24"/>
        <v>45962</v>
      </c>
    </row>
    <row r="1602" spans="12:16" x14ac:dyDescent="0.2">
      <c r="L1602" s="6"/>
      <c r="N1602" s="6"/>
      <c r="P1602" s="7">
        <f t="shared" ref="P1602:P1665" ca="1" si="25">IF(O1602&lt;&gt;"Closed", IFERROR(TODAY()-L1602, ""), "")</f>
        <v>45962</v>
      </c>
    </row>
    <row r="1603" spans="12:16" x14ac:dyDescent="0.2">
      <c r="L1603" s="6"/>
      <c r="N1603" s="6"/>
      <c r="P1603" s="7">
        <f t="shared" ca="1" si="25"/>
        <v>45962</v>
      </c>
    </row>
    <row r="1604" spans="12:16" x14ac:dyDescent="0.2">
      <c r="L1604" s="6"/>
      <c r="N1604" s="6"/>
      <c r="P1604" s="7">
        <f t="shared" ca="1" si="25"/>
        <v>45962</v>
      </c>
    </row>
    <row r="1605" spans="12:16" x14ac:dyDescent="0.2">
      <c r="L1605" s="6"/>
      <c r="N1605" s="6"/>
      <c r="P1605" s="7">
        <f t="shared" ca="1" si="25"/>
        <v>45962</v>
      </c>
    </row>
    <row r="1606" spans="12:16" x14ac:dyDescent="0.2">
      <c r="L1606" s="6"/>
      <c r="N1606" s="6"/>
      <c r="P1606" s="7">
        <f t="shared" ca="1" si="25"/>
        <v>45962</v>
      </c>
    </row>
    <row r="1607" spans="12:16" x14ac:dyDescent="0.2">
      <c r="L1607" s="6"/>
      <c r="N1607" s="6"/>
      <c r="P1607" s="7">
        <f t="shared" ca="1" si="25"/>
        <v>45962</v>
      </c>
    </row>
    <row r="1608" spans="12:16" x14ac:dyDescent="0.2">
      <c r="L1608" s="6"/>
      <c r="N1608" s="6"/>
      <c r="P1608" s="7">
        <f t="shared" ca="1" si="25"/>
        <v>45962</v>
      </c>
    </row>
    <row r="1609" spans="12:16" x14ac:dyDescent="0.2">
      <c r="L1609" s="6"/>
      <c r="N1609" s="6"/>
      <c r="P1609" s="7">
        <f t="shared" ca="1" si="25"/>
        <v>45962</v>
      </c>
    </row>
    <row r="1610" spans="12:16" x14ac:dyDescent="0.2">
      <c r="L1610" s="6"/>
      <c r="N1610" s="6"/>
      <c r="P1610" s="7">
        <f t="shared" ca="1" si="25"/>
        <v>45962</v>
      </c>
    </row>
    <row r="1611" spans="12:16" x14ac:dyDescent="0.2">
      <c r="L1611" s="6"/>
      <c r="N1611" s="6"/>
      <c r="P1611" s="7">
        <f t="shared" ca="1" si="25"/>
        <v>45962</v>
      </c>
    </row>
    <row r="1612" spans="12:16" x14ac:dyDescent="0.2">
      <c r="L1612" s="6"/>
      <c r="N1612" s="6"/>
      <c r="P1612" s="7">
        <f t="shared" ca="1" si="25"/>
        <v>45962</v>
      </c>
    </row>
    <row r="1613" spans="12:16" x14ac:dyDescent="0.2">
      <c r="L1613" s="6"/>
      <c r="N1613" s="6"/>
      <c r="P1613" s="7">
        <f t="shared" ca="1" si="25"/>
        <v>45962</v>
      </c>
    </row>
    <row r="1614" spans="12:16" x14ac:dyDescent="0.2">
      <c r="L1614" s="6"/>
      <c r="N1614" s="6"/>
      <c r="P1614" s="7">
        <f t="shared" ca="1" si="25"/>
        <v>45962</v>
      </c>
    </row>
    <row r="1615" spans="12:16" x14ac:dyDescent="0.2">
      <c r="L1615" s="6"/>
      <c r="N1615" s="6"/>
      <c r="P1615" s="7">
        <f t="shared" ca="1" si="25"/>
        <v>45962</v>
      </c>
    </row>
    <row r="1616" spans="12:16" x14ac:dyDescent="0.2">
      <c r="L1616" s="6"/>
      <c r="N1616" s="6"/>
      <c r="P1616" s="7">
        <f t="shared" ca="1" si="25"/>
        <v>45962</v>
      </c>
    </row>
    <row r="1617" spans="12:16" x14ac:dyDescent="0.2">
      <c r="L1617" s="6"/>
      <c r="N1617" s="6"/>
      <c r="P1617" s="7">
        <f t="shared" ca="1" si="25"/>
        <v>45962</v>
      </c>
    </row>
    <row r="1618" spans="12:16" x14ac:dyDescent="0.2">
      <c r="L1618" s="6"/>
      <c r="N1618" s="6"/>
      <c r="P1618" s="7">
        <f t="shared" ca="1" si="25"/>
        <v>45962</v>
      </c>
    </row>
    <row r="1619" spans="12:16" x14ac:dyDescent="0.2">
      <c r="L1619" s="6"/>
      <c r="N1619" s="6"/>
      <c r="P1619" s="7">
        <f t="shared" ca="1" si="25"/>
        <v>45962</v>
      </c>
    </row>
    <row r="1620" spans="12:16" x14ac:dyDescent="0.2">
      <c r="L1620" s="6"/>
      <c r="N1620" s="6"/>
      <c r="P1620" s="7">
        <f t="shared" ca="1" si="25"/>
        <v>45962</v>
      </c>
    </row>
    <row r="1621" spans="12:16" x14ac:dyDescent="0.2">
      <c r="L1621" s="6"/>
      <c r="N1621" s="6"/>
      <c r="P1621" s="7">
        <f t="shared" ca="1" si="25"/>
        <v>45962</v>
      </c>
    </row>
    <row r="1622" spans="12:16" x14ac:dyDescent="0.2">
      <c r="L1622" s="6"/>
      <c r="N1622" s="6"/>
      <c r="P1622" s="7">
        <f t="shared" ca="1" si="25"/>
        <v>45962</v>
      </c>
    </row>
    <row r="1623" spans="12:16" x14ac:dyDescent="0.2">
      <c r="L1623" s="6"/>
      <c r="N1623" s="6"/>
      <c r="P1623" s="7">
        <f t="shared" ca="1" si="25"/>
        <v>45962</v>
      </c>
    </row>
    <row r="1624" spans="12:16" x14ac:dyDescent="0.2">
      <c r="L1624" s="6"/>
      <c r="N1624" s="6"/>
      <c r="P1624" s="7">
        <f t="shared" ca="1" si="25"/>
        <v>45962</v>
      </c>
    </row>
    <row r="1625" spans="12:16" x14ac:dyDescent="0.2">
      <c r="L1625" s="6"/>
      <c r="N1625" s="6"/>
      <c r="P1625" s="7">
        <f t="shared" ca="1" si="25"/>
        <v>45962</v>
      </c>
    </row>
    <row r="1626" spans="12:16" x14ac:dyDescent="0.2">
      <c r="L1626" s="6"/>
      <c r="N1626" s="6"/>
      <c r="P1626" s="7">
        <f t="shared" ca="1" si="25"/>
        <v>45962</v>
      </c>
    </row>
    <row r="1627" spans="12:16" x14ac:dyDescent="0.2">
      <c r="L1627" s="6"/>
      <c r="N1627" s="6"/>
      <c r="P1627" s="7">
        <f t="shared" ca="1" si="25"/>
        <v>45962</v>
      </c>
    </row>
    <row r="1628" spans="12:16" x14ac:dyDescent="0.2">
      <c r="L1628" s="6"/>
      <c r="N1628" s="6"/>
      <c r="P1628" s="7">
        <f t="shared" ca="1" si="25"/>
        <v>45962</v>
      </c>
    </row>
    <row r="1629" spans="12:16" x14ac:dyDescent="0.2">
      <c r="L1629" s="6"/>
      <c r="N1629" s="6"/>
      <c r="P1629" s="7">
        <f t="shared" ca="1" si="25"/>
        <v>45962</v>
      </c>
    </row>
    <row r="1630" spans="12:16" x14ac:dyDescent="0.2">
      <c r="L1630" s="6"/>
      <c r="N1630" s="6"/>
      <c r="P1630" s="7">
        <f t="shared" ca="1" si="25"/>
        <v>45962</v>
      </c>
    </row>
    <row r="1631" spans="12:16" x14ac:dyDescent="0.2">
      <c r="L1631" s="6"/>
      <c r="N1631" s="6"/>
      <c r="P1631" s="7">
        <f t="shared" ca="1" si="25"/>
        <v>45962</v>
      </c>
    </row>
    <row r="1632" spans="12:16" x14ac:dyDescent="0.2">
      <c r="L1632" s="6"/>
      <c r="N1632" s="6"/>
      <c r="P1632" s="7">
        <f t="shared" ca="1" si="25"/>
        <v>45962</v>
      </c>
    </row>
    <row r="1633" spans="12:16" x14ac:dyDescent="0.2">
      <c r="L1633" s="6"/>
      <c r="N1633" s="6"/>
      <c r="P1633" s="7">
        <f t="shared" ca="1" si="25"/>
        <v>45962</v>
      </c>
    </row>
    <row r="1634" spans="12:16" x14ac:dyDescent="0.2">
      <c r="L1634" s="6"/>
      <c r="N1634" s="6"/>
      <c r="P1634" s="7">
        <f t="shared" ca="1" si="25"/>
        <v>45962</v>
      </c>
    </row>
    <row r="1635" spans="12:16" x14ac:dyDescent="0.2">
      <c r="L1635" s="6"/>
      <c r="N1635" s="6"/>
      <c r="P1635" s="7">
        <f t="shared" ca="1" si="25"/>
        <v>45962</v>
      </c>
    </row>
    <row r="1636" spans="12:16" x14ac:dyDescent="0.2">
      <c r="L1636" s="6"/>
      <c r="N1636" s="6"/>
      <c r="P1636" s="7">
        <f t="shared" ca="1" si="25"/>
        <v>45962</v>
      </c>
    </row>
    <row r="1637" spans="12:16" x14ac:dyDescent="0.2">
      <c r="L1637" s="6"/>
      <c r="N1637" s="6"/>
      <c r="P1637" s="7">
        <f t="shared" ca="1" si="25"/>
        <v>45962</v>
      </c>
    </row>
    <row r="1638" spans="12:16" x14ac:dyDescent="0.2">
      <c r="L1638" s="6"/>
      <c r="N1638" s="6"/>
      <c r="P1638" s="7">
        <f t="shared" ca="1" si="25"/>
        <v>45962</v>
      </c>
    </row>
    <row r="1639" spans="12:16" x14ac:dyDescent="0.2">
      <c r="L1639" s="6"/>
      <c r="N1639" s="6"/>
      <c r="P1639" s="7">
        <f t="shared" ca="1" si="25"/>
        <v>45962</v>
      </c>
    </row>
    <row r="1640" spans="12:16" x14ac:dyDescent="0.2">
      <c r="L1640" s="6"/>
      <c r="N1640" s="6"/>
      <c r="P1640" s="7">
        <f t="shared" ca="1" si="25"/>
        <v>45962</v>
      </c>
    </row>
    <row r="1641" spans="12:16" x14ac:dyDescent="0.2">
      <c r="L1641" s="6"/>
      <c r="N1641" s="6"/>
      <c r="P1641" s="7">
        <f t="shared" ca="1" si="25"/>
        <v>45962</v>
      </c>
    </row>
    <row r="1642" spans="12:16" x14ac:dyDescent="0.2">
      <c r="L1642" s="6"/>
      <c r="N1642" s="6"/>
      <c r="P1642" s="7">
        <f t="shared" ca="1" si="25"/>
        <v>45962</v>
      </c>
    </row>
    <row r="1643" spans="12:16" x14ac:dyDescent="0.2">
      <c r="L1643" s="6"/>
      <c r="N1643" s="6"/>
      <c r="P1643" s="7">
        <f t="shared" ca="1" si="25"/>
        <v>45962</v>
      </c>
    </row>
    <row r="1644" spans="12:16" x14ac:dyDescent="0.2">
      <c r="L1644" s="6"/>
      <c r="N1644" s="6"/>
      <c r="P1644" s="7">
        <f t="shared" ca="1" si="25"/>
        <v>45962</v>
      </c>
    </row>
    <row r="1645" spans="12:16" x14ac:dyDescent="0.2">
      <c r="L1645" s="6"/>
      <c r="N1645" s="6"/>
      <c r="P1645" s="7">
        <f t="shared" ca="1" si="25"/>
        <v>45962</v>
      </c>
    </row>
    <row r="1646" spans="12:16" x14ac:dyDescent="0.2">
      <c r="L1646" s="6"/>
      <c r="N1646" s="6"/>
      <c r="P1646" s="7">
        <f t="shared" ca="1" si="25"/>
        <v>45962</v>
      </c>
    </row>
    <row r="1647" spans="12:16" x14ac:dyDescent="0.2">
      <c r="L1647" s="6"/>
      <c r="N1647" s="6"/>
      <c r="P1647" s="7">
        <f t="shared" ca="1" si="25"/>
        <v>45962</v>
      </c>
    </row>
    <row r="1648" spans="12:16" x14ac:dyDescent="0.2">
      <c r="L1648" s="6"/>
      <c r="N1648" s="6"/>
      <c r="P1648" s="7">
        <f t="shared" ca="1" si="25"/>
        <v>45962</v>
      </c>
    </row>
    <row r="1649" spans="12:16" x14ac:dyDescent="0.2">
      <c r="L1649" s="6"/>
      <c r="N1649" s="6"/>
      <c r="P1649" s="7">
        <f t="shared" ca="1" si="25"/>
        <v>45962</v>
      </c>
    </row>
    <row r="1650" spans="12:16" x14ac:dyDescent="0.2">
      <c r="L1650" s="6"/>
      <c r="N1650" s="6"/>
      <c r="P1650" s="7">
        <f t="shared" ca="1" si="25"/>
        <v>45962</v>
      </c>
    </row>
    <row r="1651" spans="12:16" x14ac:dyDescent="0.2">
      <c r="L1651" s="6"/>
      <c r="N1651" s="6"/>
      <c r="P1651" s="7">
        <f t="shared" ca="1" si="25"/>
        <v>45962</v>
      </c>
    </row>
    <row r="1652" spans="12:16" x14ac:dyDescent="0.2">
      <c r="L1652" s="6"/>
      <c r="N1652" s="6"/>
      <c r="P1652" s="7">
        <f t="shared" ca="1" si="25"/>
        <v>45962</v>
      </c>
    </row>
    <row r="1653" spans="12:16" x14ac:dyDescent="0.2">
      <c r="L1653" s="6"/>
      <c r="N1653" s="6"/>
      <c r="P1653" s="7">
        <f t="shared" ca="1" si="25"/>
        <v>45962</v>
      </c>
    </row>
    <row r="1654" spans="12:16" x14ac:dyDescent="0.2">
      <c r="L1654" s="6"/>
      <c r="N1654" s="6"/>
      <c r="P1654" s="7">
        <f t="shared" ca="1" si="25"/>
        <v>45962</v>
      </c>
    </row>
    <row r="1655" spans="12:16" x14ac:dyDescent="0.2">
      <c r="L1655" s="6"/>
      <c r="N1655" s="6"/>
      <c r="P1655" s="7">
        <f t="shared" ca="1" si="25"/>
        <v>45962</v>
      </c>
    </row>
    <row r="1656" spans="12:16" x14ac:dyDescent="0.2">
      <c r="L1656" s="6"/>
      <c r="N1656" s="6"/>
      <c r="P1656" s="7">
        <f t="shared" ca="1" si="25"/>
        <v>45962</v>
      </c>
    </row>
    <row r="1657" spans="12:16" x14ac:dyDescent="0.2">
      <c r="L1657" s="6"/>
      <c r="N1657" s="6"/>
      <c r="P1657" s="7">
        <f t="shared" ca="1" si="25"/>
        <v>45962</v>
      </c>
    </row>
    <row r="1658" spans="12:16" x14ac:dyDescent="0.2">
      <c r="L1658" s="6"/>
      <c r="N1658" s="6"/>
      <c r="P1658" s="7">
        <f t="shared" ca="1" si="25"/>
        <v>45962</v>
      </c>
    </row>
    <row r="1659" spans="12:16" x14ac:dyDescent="0.2">
      <c r="L1659" s="6"/>
      <c r="N1659" s="6"/>
      <c r="P1659" s="7">
        <f t="shared" ca="1" si="25"/>
        <v>45962</v>
      </c>
    </row>
    <row r="1660" spans="12:16" x14ac:dyDescent="0.2">
      <c r="L1660" s="6"/>
      <c r="N1660" s="6"/>
      <c r="P1660" s="7">
        <f t="shared" ca="1" si="25"/>
        <v>45962</v>
      </c>
    </row>
    <row r="1661" spans="12:16" x14ac:dyDescent="0.2">
      <c r="L1661" s="6"/>
      <c r="N1661" s="6"/>
      <c r="P1661" s="7">
        <f t="shared" ca="1" si="25"/>
        <v>45962</v>
      </c>
    </row>
    <row r="1662" spans="12:16" x14ac:dyDescent="0.2">
      <c r="L1662" s="6"/>
      <c r="N1662" s="6"/>
      <c r="P1662" s="7">
        <f t="shared" ca="1" si="25"/>
        <v>45962</v>
      </c>
    </row>
    <row r="1663" spans="12:16" x14ac:dyDescent="0.2">
      <c r="L1663" s="6"/>
      <c r="N1663" s="6"/>
      <c r="P1663" s="7">
        <f t="shared" ca="1" si="25"/>
        <v>45962</v>
      </c>
    </row>
    <row r="1664" spans="12:16" x14ac:dyDescent="0.2">
      <c r="L1664" s="6"/>
      <c r="N1664" s="6"/>
      <c r="P1664" s="7">
        <f t="shared" ca="1" si="25"/>
        <v>45962</v>
      </c>
    </row>
    <row r="1665" spans="12:16" x14ac:dyDescent="0.2">
      <c r="L1665" s="6"/>
      <c r="N1665" s="6"/>
      <c r="P1665" s="7">
        <f t="shared" ca="1" si="25"/>
        <v>45962</v>
      </c>
    </row>
    <row r="1666" spans="12:16" x14ac:dyDescent="0.2">
      <c r="L1666" s="6"/>
      <c r="N1666" s="6"/>
      <c r="P1666" s="7">
        <f t="shared" ref="P1666:P1729" ca="1" si="26">IF(O1666&lt;&gt;"Closed", IFERROR(TODAY()-L1666, ""), "")</f>
        <v>45962</v>
      </c>
    </row>
    <row r="1667" spans="12:16" x14ac:dyDescent="0.2">
      <c r="L1667" s="6"/>
      <c r="N1667" s="6"/>
      <c r="P1667" s="7">
        <f t="shared" ca="1" si="26"/>
        <v>45962</v>
      </c>
    </row>
    <row r="1668" spans="12:16" x14ac:dyDescent="0.2">
      <c r="L1668" s="6"/>
      <c r="N1668" s="6"/>
      <c r="P1668" s="7">
        <f t="shared" ca="1" si="26"/>
        <v>45962</v>
      </c>
    </row>
    <row r="1669" spans="12:16" x14ac:dyDescent="0.2">
      <c r="L1669" s="6"/>
      <c r="N1669" s="6"/>
      <c r="P1669" s="7">
        <f t="shared" ca="1" si="26"/>
        <v>45962</v>
      </c>
    </row>
    <row r="1670" spans="12:16" x14ac:dyDescent="0.2">
      <c r="L1670" s="6"/>
      <c r="N1670" s="6"/>
      <c r="P1670" s="7">
        <f t="shared" ca="1" si="26"/>
        <v>45962</v>
      </c>
    </row>
    <row r="1671" spans="12:16" x14ac:dyDescent="0.2">
      <c r="L1671" s="6"/>
      <c r="N1671" s="6"/>
      <c r="P1671" s="7">
        <f t="shared" ca="1" si="26"/>
        <v>45962</v>
      </c>
    </row>
    <row r="1672" spans="12:16" x14ac:dyDescent="0.2">
      <c r="L1672" s="6"/>
      <c r="N1672" s="6"/>
      <c r="P1672" s="7">
        <f t="shared" ca="1" si="26"/>
        <v>45962</v>
      </c>
    </row>
    <row r="1673" spans="12:16" x14ac:dyDescent="0.2">
      <c r="L1673" s="6"/>
      <c r="N1673" s="6"/>
      <c r="P1673" s="7">
        <f t="shared" ca="1" si="26"/>
        <v>45962</v>
      </c>
    </row>
    <row r="1674" spans="12:16" x14ac:dyDescent="0.2">
      <c r="L1674" s="6"/>
      <c r="N1674" s="6"/>
      <c r="P1674" s="7">
        <f t="shared" ca="1" si="26"/>
        <v>45962</v>
      </c>
    </row>
    <row r="1675" spans="12:16" x14ac:dyDescent="0.2">
      <c r="L1675" s="6"/>
      <c r="N1675" s="6"/>
      <c r="P1675" s="7">
        <f t="shared" ca="1" si="26"/>
        <v>45962</v>
      </c>
    </row>
    <row r="1676" spans="12:16" x14ac:dyDescent="0.2">
      <c r="L1676" s="6"/>
      <c r="N1676" s="6"/>
      <c r="P1676" s="7">
        <f t="shared" ca="1" si="26"/>
        <v>45962</v>
      </c>
    </row>
    <row r="1677" spans="12:16" x14ac:dyDescent="0.2">
      <c r="L1677" s="6"/>
      <c r="N1677" s="6"/>
      <c r="P1677" s="7">
        <f t="shared" ca="1" si="26"/>
        <v>45962</v>
      </c>
    </row>
    <row r="1678" spans="12:16" x14ac:dyDescent="0.2">
      <c r="L1678" s="6"/>
      <c r="N1678" s="6"/>
      <c r="P1678" s="7">
        <f t="shared" ca="1" si="26"/>
        <v>45962</v>
      </c>
    </row>
    <row r="1679" spans="12:16" x14ac:dyDescent="0.2">
      <c r="L1679" s="6"/>
      <c r="N1679" s="6"/>
      <c r="P1679" s="7">
        <f t="shared" ca="1" si="26"/>
        <v>45962</v>
      </c>
    </row>
    <row r="1680" spans="12:16" x14ac:dyDescent="0.2">
      <c r="L1680" s="6"/>
      <c r="N1680" s="6"/>
      <c r="P1680" s="7">
        <f t="shared" ca="1" si="26"/>
        <v>45962</v>
      </c>
    </row>
    <row r="1681" spans="12:16" x14ac:dyDescent="0.2">
      <c r="L1681" s="6"/>
      <c r="N1681" s="6"/>
      <c r="P1681" s="7">
        <f t="shared" ca="1" si="26"/>
        <v>45962</v>
      </c>
    </row>
    <row r="1682" spans="12:16" x14ac:dyDescent="0.2">
      <c r="L1682" s="6"/>
      <c r="N1682" s="6"/>
      <c r="P1682" s="7">
        <f t="shared" ca="1" si="26"/>
        <v>45962</v>
      </c>
    </row>
    <row r="1683" spans="12:16" x14ac:dyDescent="0.2">
      <c r="L1683" s="6"/>
      <c r="N1683" s="6"/>
      <c r="P1683" s="7">
        <f t="shared" ca="1" si="26"/>
        <v>45962</v>
      </c>
    </row>
    <row r="1684" spans="12:16" x14ac:dyDescent="0.2">
      <c r="L1684" s="6"/>
      <c r="N1684" s="6"/>
      <c r="P1684" s="7">
        <f t="shared" ca="1" si="26"/>
        <v>45962</v>
      </c>
    </row>
    <row r="1685" spans="12:16" x14ac:dyDescent="0.2">
      <c r="L1685" s="6"/>
      <c r="N1685" s="6"/>
      <c r="P1685" s="7">
        <f t="shared" ca="1" si="26"/>
        <v>45962</v>
      </c>
    </row>
    <row r="1686" spans="12:16" x14ac:dyDescent="0.2">
      <c r="L1686" s="6"/>
      <c r="N1686" s="6"/>
      <c r="P1686" s="7">
        <f t="shared" ca="1" si="26"/>
        <v>45962</v>
      </c>
    </row>
    <row r="1687" spans="12:16" x14ac:dyDescent="0.2">
      <c r="L1687" s="6"/>
      <c r="N1687" s="6"/>
      <c r="P1687" s="7">
        <f t="shared" ca="1" si="26"/>
        <v>45962</v>
      </c>
    </row>
    <row r="1688" spans="12:16" x14ac:dyDescent="0.2">
      <c r="L1688" s="6"/>
      <c r="N1688" s="6"/>
      <c r="P1688" s="7">
        <f t="shared" ca="1" si="26"/>
        <v>45962</v>
      </c>
    </row>
    <row r="1689" spans="12:16" x14ac:dyDescent="0.2">
      <c r="L1689" s="6"/>
      <c r="N1689" s="6"/>
      <c r="P1689" s="7">
        <f t="shared" ca="1" si="26"/>
        <v>45962</v>
      </c>
    </row>
    <row r="1690" spans="12:16" x14ac:dyDescent="0.2">
      <c r="L1690" s="6"/>
      <c r="N1690" s="6"/>
      <c r="P1690" s="7">
        <f t="shared" ca="1" si="26"/>
        <v>45962</v>
      </c>
    </row>
    <row r="1691" spans="12:16" x14ac:dyDescent="0.2">
      <c r="L1691" s="6"/>
      <c r="N1691" s="6"/>
      <c r="P1691" s="7">
        <f t="shared" ca="1" si="26"/>
        <v>45962</v>
      </c>
    </row>
    <row r="1692" spans="12:16" x14ac:dyDescent="0.2">
      <c r="L1692" s="6"/>
      <c r="N1692" s="6"/>
      <c r="P1692" s="7">
        <f t="shared" ca="1" si="26"/>
        <v>45962</v>
      </c>
    </row>
    <row r="1693" spans="12:16" x14ac:dyDescent="0.2">
      <c r="L1693" s="6"/>
      <c r="N1693" s="6"/>
      <c r="P1693" s="7">
        <f t="shared" ca="1" si="26"/>
        <v>45962</v>
      </c>
    </row>
    <row r="1694" spans="12:16" x14ac:dyDescent="0.2">
      <c r="L1694" s="6"/>
      <c r="N1694" s="6"/>
      <c r="P1694" s="7">
        <f t="shared" ca="1" si="26"/>
        <v>45962</v>
      </c>
    </row>
    <row r="1695" spans="12:16" x14ac:dyDescent="0.2">
      <c r="L1695" s="6"/>
      <c r="N1695" s="6"/>
      <c r="P1695" s="7">
        <f t="shared" ca="1" si="26"/>
        <v>45962</v>
      </c>
    </row>
    <row r="1696" spans="12:16" x14ac:dyDescent="0.2">
      <c r="L1696" s="6"/>
      <c r="N1696" s="6"/>
      <c r="P1696" s="7">
        <f t="shared" ca="1" si="26"/>
        <v>45962</v>
      </c>
    </row>
    <row r="1697" spans="12:16" x14ac:dyDescent="0.2">
      <c r="L1697" s="6"/>
      <c r="N1697" s="6"/>
      <c r="P1697" s="7">
        <f t="shared" ca="1" si="26"/>
        <v>45962</v>
      </c>
    </row>
    <row r="1698" spans="12:16" x14ac:dyDescent="0.2">
      <c r="L1698" s="6"/>
      <c r="N1698" s="6"/>
      <c r="P1698" s="7">
        <f t="shared" ca="1" si="26"/>
        <v>45962</v>
      </c>
    </row>
    <row r="1699" spans="12:16" x14ac:dyDescent="0.2">
      <c r="L1699" s="6"/>
      <c r="N1699" s="6"/>
      <c r="P1699" s="7">
        <f t="shared" ca="1" si="26"/>
        <v>45962</v>
      </c>
    </row>
    <row r="1700" spans="12:16" x14ac:dyDescent="0.2">
      <c r="L1700" s="6"/>
      <c r="N1700" s="6"/>
      <c r="P1700" s="7">
        <f t="shared" ca="1" si="26"/>
        <v>45962</v>
      </c>
    </row>
    <row r="1701" spans="12:16" x14ac:dyDescent="0.2">
      <c r="L1701" s="6"/>
      <c r="N1701" s="6"/>
      <c r="P1701" s="7">
        <f t="shared" ca="1" si="26"/>
        <v>45962</v>
      </c>
    </row>
    <row r="1702" spans="12:16" x14ac:dyDescent="0.2">
      <c r="L1702" s="6"/>
      <c r="N1702" s="6"/>
      <c r="P1702" s="7">
        <f t="shared" ca="1" si="26"/>
        <v>45962</v>
      </c>
    </row>
    <row r="1703" spans="12:16" x14ac:dyDescent="0.2">
      <c r="L1703" s="6"/>
      <c r="N1703" s="6"/>
      <c r="P1703" s="7">
        <f t="shared" ca="1" si="26"/>
        <v>45962</v>
      </c>
    </row>
    <row r="1704" spans="12:16" x14ac:dyDescent="0.2">
      <c r="L1704" s="6"/>
      <c r="N1704" s="6"/>
      <c r="P1704" s="7">
        <f t="shared" ca="1" si="26"/>
        <v>45962</v>
      </c>
    </row>
    <row r="1705" spans="12:16" x14ac:dyDescent="0.2">
      <c r="L1705" s="6"/>
      <c r="N1705" s="6"/>
      <c r="P1705" s="7">
        <f t="shared" ca="1" si="26"/>
        <v>45962</v>
      </c>
    </row>
    <row r="1706" spans="12:16" x14ac:dyDescent="0.2">
      <c r="L1706" s="6"/>
      <c r="N1706" s="6"/>
      <c r="P1706" s="7">
        <f t="shared" ca="1" si="26"/>
        <v>45962</v>
      </c>
    </row>
    <row r="1707" spans="12:16" x14ac:dyDescent="0.2">
      <c r="L1707" s="6"/>
      <c r="N1707" s="6"/>
      <c r="P1707" s="7">
        <f t="shared" ca="1" si="26"/>
        <v>45962</v>
      </c>
    </row>
    <row r="1708" spans="12:16" x14ac:dyDescent="0.2">
      <c r="L1708" s="6"/>
      <c r="N1708" s="6"/>
      <c r="P1708" s="7">
        <f t="shared" ca="1" si="26"/>
        <v>45962</v>
      </c>
    </row>
    <row r="1709" spans="12:16" x14ac:dyDescent="0.2">
      <c r="L1709" s="6"/>
      <c r="N1709" s="6"/>
      <c r="P1709" s="7">
        <f t="shared" ca="1" si="26"/>
        <v>45962</v>
      </c>
    </row>
    <row r="1710" spans="12:16" x14ac:dyDescent="0.2">
      <c r="L1710" s="6"/>
      <c r="N1710" s="6"/>
      <c r="P1710" s="7">
        <f t="shared" ca="1" si="26"/>
        <v>45962</v>
      </c>
    </row>
    <row r="1711" spans="12:16" x14ac:dyDescent="0.2">
      <c r="L1711" s="6"/>
      <c r="N1711" s="6"/>
      <c r="P1711" s="7">
        <f t="shared" ca="1" si="26"/>
        <v>45962</v>
      </c>
    </row>
    <row r="1712" spans="12:16" x14ac:dyDescent="0.2">
      <c r="L1712" s="6"/>
      <c r="N1712" s="6"/>
      <c r="P1712" s="7">
        <f t="shared" ca="1" si="26"/>
        <v>45962</v>
      </c>
    </row>
    <row r="1713" spans="12:16" x14ac:dyDescent="0.2">
      <c r="L1713" s="6"/>
      <c r="N1713" s="6"/>
      <c r="P1713" s="7">
        <f t="shared" ca="1" si="26"/>
        <v>45962</v>
      </c>
    </row>
    <row r="1714" spans="12:16" x14ac:dyDescent="0.2">
      <c r="L1714" s="6"/>
      <c r="N1714" s="6"/>
      <c r="P1714" s="7">
        <f t="shared" ca="1" si="26"/>
        <v>45962</v>
      </c>
    </row>
    <row r="1715" spans="12:16" x14ac:dyDescent="0.2">
      <c r="L1715" s="6"/>
      <c r="N1715" s="6"/>
      <c r="P1715" s="7">
        <f t="shared" ca="1" si="26"/>
        <v>45962</v>
      </c>
    </row>
    <row r="1716" spans="12:16" x14ac:dyDescent="0.2">
      <c r="L1716" s="6"/>
      <c r="N1716" s="6"/>
      <c r="P1716" s="7">
        <f t="shared" ca="1" si="26"/>
        <v>45962</v>
      </c>
    </row>
    <row r="1717" spans="12:16" x14ac:dyDescent="0.2">
      <c r="L1717" s="6"/>
      <c r="N1717" s="6"/>
      <c r="P1717" s="7">
        <f t="shared" ca="1" si="26"/>
        <v>45962</v>
      </c>
    </row>
    <row r="1718" spans="12:16" x14ac:dyDescent="0.2">
      <c r="L1718" s="6"/>
      <c r="N1718" s="6"/>
      <c r="P1718" s="7">
        <f t="shared" ca="1" si="26"/>
        <v>45962</v>
      </c>
    </row>
    <row r="1719" spans="12:16" x14ac:dyDescent="0.2">
      <c r="L1719" s="6"/>
      <c r="N1719" s="6"/>
      <c r="P1719" s="7">
        <f t="shared" ca="1" si="26"/>
        <v>45962</v>
      </c>
    </row>
    <row r="1720" spans="12:16" x14ac:dyDescent="0.2">
      <c r="L1720" s="6"/>
      <c r="N1720" s="6"/>
      <c r="P1720" s="7">
        <f t="shared" ca="1" si="26"/>
        <v>45962</v>
      </c>
    </row>
    <row r="1721" spans="12:16" x14ac:dyDescent="0.2">
      <c r="L1721" s="6"/>
      <c r="N1721" s="6"/>
      <c r="P1721" s="7">
        <f t="shared" ca="1" si="26"/>
        <v>45962</v>
      </c>
    </row>
    <row r="1722" spans="12:16" x14ac:dyDescent="0.2">
      <c r="L1722" s="6"/>
      <c r="N1722" s="6"/>
      <c r="P1722" s="7">
        <f t="shared" ca="1" si="26"/>
        <v>45962</v>
      </c>
    </row>
    <row r="1723" spans="12:16" x14ac:dyDescent="0.2">
      <c r="L1723" s="6"/>
      <c r="N1723" s="6"/>
      <c r="P1723" s="7">
        <f t="shared" ca="1" si="26"/>
        <v>45962</v>
      </c>
    </row>
    <row r="1724" spans="12:16" x14ac:dyDescent="0.2">
      <c r="L1724" s="6"/>
      <c r="N1724" s="6"/>
      <c r="P1724" s="7">
        <f t="shared" ca="1" si="26"/>
        <v>45962</v>
      </c>
    </row>
    <row r="1725" spans="12:16" x14ac:dyDescent="0.2">
      <c r="L1725" s="6"/>
      <c r="N1725" s="6"/>
      <c r="P1725" s="7">
        <f t="shared" ca="1" si="26"/>
        <v>45962</v>
      </c>
    </row>
    <row r="1726" spans="12:16" x14ac:dyDescent="0.2">
      <c r="L1726" s="6"/>
      <c r="N1726" s="6"/>
      <c r="P1726" s="7">
        <f t="shared" ca="1" si="26"/>
        <v>45962</v>
      </c>
    </row>
    <row r="1727" spans="12:16" x14ac:dyDescent="0.2">
      <c r="L1727" s="6"/>
      <c r="N1727" s="6"/>
      <c r="P1727" s="7">
        <f t="shared" ca="1" si="26"/>
        <v>45962</v>
      </c>
    </row>
    <row r="1728" spans="12:16" x14ac:dyDescent="0.2">
      <c r="L1728" s="6"/>
      <c r="N1728" s="6"/>
      <c r="P1728" s="7">
        <f t="shared" ca="1" si="26"/>
        <v>45962</v>
      </c>
    </row>
    <row r="1729" spans="12:16" x14ac:dyDescent="0.2">
      <c r="L1729" s="6"/>
      <c r="N1729" s="6"/>
      <c r="P1729" s="7">
        <f t="shared" ca="1" si="26"/>
        <v>45962</v>
      </c>
    </row>
    <row r="1730" spans="12:16" x14ac:dyDescent="0.2">
      <c r="L1730" s="6"/>
      <c r="N1730" s="6"/>
      <c r="P1730" s="7">
        <f t="shared" ref="P1730:P1793" ca="1" si="27">IF(O1730&lt;&gt;"Closed", IFERROR(TODAY()-L1730, ""), "")</f>
        <v>45962</v>
      </c>
    </row>
    <row r="1731" spans="12:16" x14ac:dyDescent="0.2">
      <c r="L1731" s="6"/>
      <c r="N1731" s="6"/>
      <c r="P1731" s="7">
        <f t="shared" ca="1" si="27"/>
        <v>45962</v>
      </c>
    </row>
    <row r="1732" spans="12:16" x14ac:dyDescent="0.2">
      <c r="L1732" s="6"/>
      <c r="N1732" s="6"/>
      <c r="P1732" s="7">
        <f t="shared" ca="1" si="27"/>
        <v>45962</v>
      </c>
    </row>
    <row r="1733" spans="12:16" x14ac:dyDescent="0.2">
      <c r="L1733" s="6"/>
      <c r="N1733" s="6"/>
      <c r="P1733" s="7">
        <f t="shared" ca="1" si="27"/>
        <v>45962</v>
      </c>
    </row>
    <row r="1734" spans="12:16" x14ac:dyDescent="0.2">
      <c r="L1734" s="6"/>
      <c r="N1734" s="6"/>
      <c r="P1734" s="7">
        <f t="shared" ca="1" si="27"/>
        <v>45962</v>
      </c>
    </row>
    <row r="1735" spans="12:16" x14ac:dyDescent="0.2">
      <c r="L1735" s="6"/>
      <c r="N1735" s="6"/>
      <c r="P1735" s="7">
        <f t="shared" ca="1" si="27"/>
        <v>45962</v>
      </c>
    </row>
    <row r="1736" spans="12:16" x14ac:dyDescent="0.2">
      <c r="L1736" s="6"/>
      <c r="N1736" s="6"/>
      <c r="P1736" s="7">
        <f t="shared" ca="1" si="27"/>
        <v>45962</v>
      </c>
    </row>
    <row r="1737" spans="12:16" x14ac:dyDescent="0.2">
      <c r="L1737" s="6"/>
      <c r="N1737" s="6"/>
      <c r="P1737" s="7">
        <f t="shared" ca="1" si="27"/>
        <v>45962</v>
      </c>
    </row>
    <row r="1738" spans="12:16" x14ac:dyDescent="0.2">
      <c r="L1738" s="6"/>
      <c r="N1738" s="6"/>
      <c r="P1738" s="7">
        <f t="shared" ca="1" si="27"/>
        <v>45962</v>
      </c>
    </row>
    <row r="1739" spans="12:16" x14ac:dyDescent="0.2">
      <c r="L1739" s="6"/>
      <c r="N1739" s="6"/>
      <c r="P1739" s="7">
        <f t="shared" ca="1" si="27"/>
        <v>45962</v>
      </c>
    </row>
    <row r="1740" spans="12:16" x14ac:dyDescent="0.2">
      <c r="L1740" s="6"/>
      <c r="N1740" s="6"/>
      <c r="P1740" s="7">
        <f t="shared" ca="1" si="27"/>
        <v>45962</v>
      </c>
    </row>
    <row r="1741" spans="12:16" x14ac:dyDescent="0.2">
      <c r="L1741" s="6"/>
      <c r="N1741" s="6"/>
      <c r="P1741" s="7">
        <f t="shared" ca="1" si="27"/>
        <v>45962</v>
      </c>
    </row>
    <row r="1742" spans="12:16" x14ac:dyDescent="0.2">
      <c r="L1742" s="6"/>
      <c r="N1742" s="6"/>
      <c r="P1742" s="7">
        <f t="shared" ca="1" si="27"/>
        <v>45962</v>
      </c>
    </row>
    <row r="1743" spans="12:16" x14ac:dyDescent="0.2">
      <c r="L1743" s="6"/>
      <c r="N1743" s="6"/>
      <c r="P1743" s="7">
        <f t="shared" ca="1" si="27"/>
        <v>45962</v>
      </c>
    </row>
    <row r="1744" spans="12:16" x14ac:dyDescent="0.2">
      <c r="L1744" s="6"/>
      <c r="N1744" s="6"/>
      <c r="P1744" s="7">
        <f t="shared" ca="1" si="27"/>
        <v>45962</v>
      </c>
    </row>
    <row r="1745" spans="12:16" x14ac:dyDescent="0.2">
      <c r="L1745" s="6"/>
      <c r="N1745" s="6"/>
      <c r="P1745" s="7">
        <f t="shared" ca="1" si="27"/>
        <v>45962</v>
      </c>
    </row>
    <row r="1746" spans="12:16" x14ac:dyDescent="0.2">
      <c r="L1746" s="6"/>
      <c r="N1746" s="6"/>
      <c r="P1746" s="7">
        <f t="shared" ca="1" si="27"/>
        <v>45962</v>
      </c>
    </row>
    <row r="1747" spans="12:16" x14ac:dyDescent="0.2">
      <c r="L1747" s="6"/>
      <c r="N1747" s="6"/>
      <c r="P1747" s="7">
        <f t="shared" ca="1" si="27"/>
        <v>45962</v>
      </c>
    </row>
    <row r="1748" spans="12:16" x14ac:dyDescent="0.2">
      <c r="L1748" s="6"/>
      <c r="N1748" s="6"/>
      <c r="P1748" s="7">
        <f t="shared" ca="1" si="27"/>
        <v>45962</v>
      </c>
    </row>
    <row r="1749" spans="12:16" x14ac:dyDescent="0.2">
      <c r="L1749" s="6"/>
      <c r="N1749" s="6"/>
      <c r="P1749" s="7">
        <f t="shared" ca="1" si="27"/>
        <v>45962</v>
      </c>
    </row>
    <row r="1750" spans="12:16" x14ac:dyDescent="0.2">
      <c r="L1750" s="6"/>
      <c r="N1750" s="6"/>
      <c r="P1750" s="7">
        <f t="shared" ca="1" si="27"/>
        <v>45962</v>
      </c>
    </row>
    <row r="1751" spans="12:16" x14ac:dyDescent="0.2">
      <c r="L1751" s="6"/>
      <c r="N1751" s="6"/>
      <c r="P1751" s="7">
        <f t="shared" ca="1" si="27"/>
        <v>45962</v>
      </c>
    </row>
    <row r="1752" spans="12:16" x14ac:dyDescent="0.2">
      <c r="L1752" s="6"/>
      <c r="N1752" s="6"/>
      <c r="P1752" s="7">
        <f t="shared" ca="1" si="27"/>
        <v>45962</v>
      </c>
    </row>
    <row r="1753" spans="12:16" x14ac:dyDescent="0.2">
      <c r="L1753" s="6"/>
      <c r="N1753" s="6"/>
      <c r="P1753" s="7">
        <f t="shared" ca="1" si="27"/>
        <v>45962</v>
      </c>
    </row>
    <row r="1754" spans="12:16" x14ac:dyDescent="0.2">
      <c r="L1754" s="6"/>
      <c r="N1754" s="6"/>
      <c r="P1754" s="7">
        <f t="shared" ca="1" si="27"/>
        <v>45962</v>
      </c>
    </row>
    <row r="1755" spans="12:16" x14ac:dyDescent="0.2">
      <c r="L1755" s="6"/>
      <c r="N1755" s="6"/>
      <c r="P1755" s="7">
        <f t="shared" ca="1" si="27"/>
        <v>45962</v>
      </c>
    </row>
    <row r="1756" spans="12:16" x14ac:dyDescent="0.2">
      <c r="L1756" s="6"/>
      <c r="N1756" s="6"/>
      <c r="P1756" s="7">
        <f t="shared" ca="1" si="27"/>
        <v>45962</v>
      </c>
    </row>
    <row r="1757" spans="12:16" x14ac:dyDescent="0.2">
      <c r="L1757" s="6"/>
      <c r="N1757" s="6"/>
      <c r="P1757" s="7">
        <f t="shared" ca="1" si="27"/>
        <v>45962</v>
      </c>
    </row>
    <row r="1758" spans="12:16" x14ac:dyDescent="0.2">
      <c r="L1758" s="6"/>
      <c r="N1758" s="6"/>
      <c r="P1758" s="7">
        <f t="shared" ca="1" si="27"/>
        <v>45962</v>
      </c>
    </row>
    <row r="1759" spans="12:16" x14ac:dyDescent="0.2">
      <c r="L1759" s="6"/>
      <c r="N1759" s="6"/>
      <c r="P1759" s="7">
        <f t="shared" ca="1" si="27"/>
        <v>45962</v>
      </c>
    </row>
    <row r="1760" spans="12:16" x14ac:dyDescent="0.2">
      <c r="L1760" s="6"/>
      <c r="N1760" s="6"/>
      <c r="P1760" s="7">
        <f t="shared" ca="1" si="27"/>
        <v>45962</v>
      </c>
    </row>
    <row r="1761" spans="12:16" x14ac:dyDescent="0.2">
      <c r="L1761" s="6"/>
      <c r="N1761" s="6"/>
      <c r="P1761" s="7">
        <f t="shared" ca="1" si="27"/>
        <v>45962</v>
      </c>
    </row>
    <row r="1762" spans="12:16" x14ac:dyDescent="0.2">
      <c r="L1762" s="6"/>
      <c r="N1762" s="6"/>
      <c r="P1762" s="7">
        <f t="shared" ca="1" si="27"/>
        <v>45962</v>
      </c>
    </row>
    <row r="1763" spans="12:16" x14ac:dyDescent="0.2">
      <c r="L1763" s="6"/>
      <c r="N1763" s="6"/>
      <c r="P1763" s="7">
        <f t="shared" ca="1" si="27"/>
        <v>45962</v>
      </c>
    </row>
    <row r="1764" spans="12:16" x14ac:dyDescent="0.2">
      <c r="L1764" s="6"/>
      <c r="N1764" s="6"/>
      <c r="P1764" s="7">
        <f t="shared" ca="1" si="27"/>
        <v>45962</v>
      </c>
    </row>
    <row r="1765" spans="12:16" x14ac:dyDescent="0.2">
      <c r="L1765" s="6"/>
      <c r="N1765" s="6"/>
      <c r="P1765" s="7">
        <f t="shared" ca="1" si="27"/>
        <v>45962</v>
      </c>
    </row>
    <row r="1766" spans="12:16" x14ac:dyDescent="0.2">
      <c r="L1766" s="6"/>
      <c r="N1766" s="6"/>
      <c r="P1766" s="7">
        <f t="shared" ca="1" si="27"/>
        <v>45962</v>
      </c>
    </row>
    <row r="1767" spans="12:16" x14ac:dyDescent="0.2">
      <c r="L1767" s="6"/>
      <c r="N1767" s="6"/>
      <c r="P1767" s="7">
        <f t="shared" ca="1" si="27"/>
        <v>45962</v>
      </c>
    </row>
    <row r="1768" spans="12:16" x14ac:dyDescent="0.2">
      <c r="L1768" s="6"/>
      <c r="N1768" s="6"/>
      <c r="P1768" s="7">
        <f t="shared" ca="1" si="27"/>
        <v>45962</v>
      </c>
    </row>
    <row r="1769" spans="12:16" x14ac:dyDescent="0.2">
      <c r="L1769" s="6"/>
      <c r="N1769" s="6"/>
      <c r="P1769" s="7">
        <f t="shared" ca="1" si="27"/>
        <v>45962</v>
      </c>
    </row>
    <row r="1770" spans="12:16" x14ac:dyDescent="0.2">
      <c r="L1770" s="6"/>
      <c r="N1770" s="6"/>
      <c r="P1770" s="7">
        <f t="shared" ca="1" si="27"/>
        <v>45962</v>
      </c>
    </row>
    <row r="1771" spans="12:16" x14ac:dyDescent="0.2">
      <c r="L1771" s="6"/>
      <c r="N1771" s="6"/>
      <c r="P1771" s="7">
        <f t="shared" ca="1" si="27"/>
        <v>45962</v>
      </c>
    </row>
    <row r="1772" spans="12:16" x14ac:dyDescent="0.2">
      <c r="L1772" s="6"/>
      <c r="N1772" s="6"/>
      <c r="P1772" s="7">
        <f t="shared" ca="1" si="27"/>
        <v>45962</v>
      </c>
    </row>
    <row r="1773" spans="12:16" x14ac:dyDescent="0.2">
      <c r="L1773" s="6"/>
      <c r="N1773" s="6"/>
      <c r="P1773" s="7">
        <f t="shared" ca="1" si="27"/>
        <v>45962</v>
      </c>
    </row>
    <row r="1774" spans="12:16" x14ac:dyDescent="0.2">
      <c r="L1774" s="6"/>
      <c r="N1774" s="6"/>
      <c r="P1774" s="7">
        <f t="shared" ca="1" si="27"/>
        <v>45962</v>
      </c>
    </row>
    <row r="1775" spans="12:16" x14ac:dyDescent="0.2">
      <c r="L1775" s="6"/>
      <c r="N1775" s="6"/>
      <c r="P1775" s="7">
        <f t="shared" ca="1" si="27"/>
        <v>45962</v>
      </c>
    </row>
    <row r="1776" spans="12:16" x14ac:dyDescent="0.2">
      <c r="L1776" s="6"/>
      <c r="N1776" s="6"/>
      <c r="P1776" s="7">
        <f t="shared" ca="1" si="27"/>
        <v>45962</v>
      </c>
    </row>
    <row r="1777" spans="12:16" x14ac:dyDescent="0.2">
      <c r="L1777" s="6"/>
      <c r="N1777" s="6"/>
      <c r="P1777" s="7">
        <f t="shared" ca="1" si="27"/>
        <v>45962</v>
      </c>
    </row>
    <row r="1778" spans="12:16" x14ac:dyDescent="0.2">
      <c r="L1778" s="6"/>
      <c r="N1778" s="6"/>
      <c r="P1778" s="7">
        <f t="shared" ca="1" si="27"/>
        <v>45962</v>
      </c>
    </row>
    <row r="1779" spans="12:16" x14ac:dyDescent="0.2">
      <c r="L1779" s="6"/>
      <c r="N1779" s="6"/>
      <c r="P1779" s="7">
        <f t="shared" ca="1" si="27"/>
        <v>45962</v>
      </c>
    </row>
    <row r="1780" spans="12:16" x14ac:dyDescent="0.2">
      <c r="L1780" s="6"/>
      <c r="N1780" s="6"/>
      <c r="P1780" s="7">
        <f t="shared" ca="1" si="27"/>
        <v>45962</v>
      </c>
    </row>
    <row r="1781" spans="12:16" x14ac:dyDescent="0.2">
      <c r="L1781" s="6"/>
      <c r="N1781" s="6"/>
      <c r="P1781" s="7">
        <f t="shared" ca="1" si="27"/>
        <v>45962</v>
      </c>
    </row>
    <row r="1782" spans="12:16" x14ac:dyDescent="0.2">
      <c r="L1782" s="6"/>
      <c r="N1782" s="6"/>
      <c r="P1782" s="7">
        <f t="shared" ca="1" si="27"/>
        <v>45962</v>
      </c>
    </row>
    <row r="1783" spans="12:16" x14ac:dyDescent="0.2">
      <c r="L1783" s="6"/>
      <c r="N1783" s="6"/>
      <c r="P1783" s="7">
        <f t="shared" ca="1" si="27"/>
        <v>45962</v>
      </c>
    </row>
    <row r="1784" spans="12:16" x14ac:dyDescent="0.2">
      <c r="L1784" s="6"/>
      <c r="N1784" s="6"/>
      <c r="P1784" s="7">
        <f t="shared" ca="1" si="27"/>
        <v>45962</v>
      </c>
    </row>
    <row r="1785" spans="12:16" x14ac:dyDescent="0.2">
      <c r="L1785" s="6"/>
      <c r="N1785" s="6"/>
      <c r="P1785" s="7">
        <f t="shared" ca="1" si="27"/>
        <v>45962</v>
      </c>
    </row>
    <row r="1786" spans="12:16" x14ac:dyDescent="0.2">
      <c r="L1786" s="6"/>
      <c r="N1786" s="6"/>
      <c r="P1786" s="7">
        <f t="shared" ca="1" si="27"/>
        <v>45962</v>
      </c>
    </row>
    <row r="1787" spans="12:16" x14ac:dyDescent="0.2">
      <c r="L1787" s="6"/>
      <c r="N1787" s="6"/>
      <c r="P1787" s="7">
        <f t="shared" ca="1" si="27"/>
        <v>45962</v>
      </c>
    </row>
    <row r="1788" spans="12:16" x14ac:dyDescent="0.2">
      <c r="L1788" s="6"/>
      <c r="N1788" s="6"/>
      <c r="P1788" s="7">
        <f t="shared" ca="1" si="27"/>
        <v>45962</v>
      </c>
    </row>
    <row r="1789" spans="12:16" x14ac:dyDescent="0.2">
      <c r="L1789" s="6"/>
      <c r="N1789" s="6"/>
      <c r="P1789" s="7">
        <f t="shared" ca="1" si="27"/>
        <v>45962</v>
      </c>
    </row>
    <row r="1790" spans="12:16" x14ac:dyDescent="0.2">
      <c r="L1790" s="6"/>
      <c r="N1790" s="6"/>
      <c r="P1790" s="7">
        <f t="shared" ca="1" si="27"/>
        <v>45962</v>
      </c>
    </row>
    <row r="1791" spans="12:16" x14ac:dyDescent="0.2">
      <c r="L1791" s="6"/>
      <c r="N1791" s="6"/>
      <c r="P1791" s="7">
        <f t="shared" ca="1" si="27"/>
        <v>45962</v>
      </c>
    </row>
    <row r="1792" spans="12:16" x14ac:dyDescent="0.2">
      <c r="L1792" s="6"/>
      <c r="N1792" s="6"/>
      <c r="P1792" s="7">
        <f t="shared" ca="1" si="27"/>
        <v>45962</v>
      </c>
    </row>
    <row r="1793" spans="12:16" x14ac:dyDescent="0.2">
      <c r="L1793" s="6"/>
      <c r="N1793" s="6"/>
      <c r="P1793" s="7">
        <f t="shared" ca="1" si="27"/>
        <v>45962</v>
      </c>
    </row>
    <row r="1794" spans="12:16" x14ac:dyDescent="0.2">
      <c r="L1794" s="6"/>
      <c r="N1794" s="6"/>
      <c r="P1794" s="7">
        <f t="shared" ref="P1794:P1857" ca="1" si="28">IF(O1794&lt;&gt;"Closed", IFERROR(TODAY()-L1794, ""), "")</f>
        <v>45962</v>
      </c>
    </row>
    <row r="1795" spans="12:16" x14ac:dyDescent="0.2">
      <c r="L1795" s="6"/>
      <c r="N1795" s="6"/>
      <c r="P1795" s="7">
        <f t="shared" ca="1" si="28"/>
        <v>45962</v>
      </c>
    </row>
    <row r="1796" spans="12:16" x14ac:dyDescent="0.2">
      <c r="L1796" s="6"/>
      <c r="N1796" s="6"/>
      <c r="P1796" s="7">
        <f t="shared" ca="1" si="28"/>
        <v>45962</v>
      </c>
    </row>
    <row r="1797" spans="12:16" x14ac:dyDescent="0.2">
      <c r="L1797" s="6"/>
      <c r="N1797" s="6"/>
      <c r="P1797" s="7">
        <f t="shared" ca="1" si="28"/>
        <v>45962</v>
      </c>
    </row>
    <row r="1798" spans="12:16" x14ac:dyDescent="0.2">
      <c r="L1798" s="6"/>
      <c r="N1798" s="6"/>
      <c r="P1798" s="7">
        <f t="shared" ca="1" si="28"/>
        <v>45962</v>
      </c>
    </row>
    <row r="1799" spans="12:16" x14ac:dyDescent="0.2">
      <c r="L1799" s="6"/>
      <c r="N1799" s="6"/>
      <c r="P1799" s="7">
        <f t="shared" ca="1" si="28"/>
        <v>45962</v>
      </c>
    </row>
    <row r="1800" spans="12:16" x14ac:dyDescent="0.2">
      <c r="L1800" s="6"/>
      <c r="N1800" s="6"/>
      <c r="P1800" s="7">
        <f t="shared" ca="1" si="28"/>
        <v>45962</v>
      </c>
    </row>
    <row r="1801" spans="12:16" x14ac:dyDescent="0.2">
      <c r="L1801" s="6"/>
      <c r="N1801" s="6"/>
      <c r="P1801" s="7">
        <f t="shared" ca="1" si="28"/>
        <v>45962</v>
      </c>
    </row>
    <row r="1802" spans="12:16" x14ac:dyDescent="0.2">
      <c r="L1802" s="6"/>
      <c r="N1802" s="6"/>
      <c r="P1802" s="7">
        <f t="shared" ca="1" si="28"/>
        <v>45962</v>
      </c>
    </row>
    <row r="1803" spans="12:16" x14ac:dyDescent="0.2">
      <c r="L1803" s="6"/>
      <c r="N1803" s="6"/>
      <c r="P1803" s="7">
        <f t="shared" ca="1" si="28"/>
        <v>45962</v>
      </c>
    </row>
    <row r="1804" spans="12:16" x14ac:dyDescent="0.2">
      <c r="L1804" s="6"/>
      <c r="N1804" s="6"/>
      <c r="P1804" s="7">
        <f t="shared" ca="1" si="28"/>
        <v>45962</v>
      </c>
    </row>
    <row r="1805" spans="12:16" x14ac:dyDescent="0.2">
      <c r="L1805" s="6"/>
      <c r="N1805" s="6"/>
      <c r="P1805" s="7">
        <f t="shared" ca="1" si="28"/>
        <v>45962</v>
      </c>
    </row>
    <row r="1806" spans="12:16" x14ac:dyDescent="0.2">
      <c r="L1806" s="6"/>
      <c r="N1806" s="6"/>
      <c r="P1806" s="7">
        <f t="shared" ca="1" si="28"/>
        <v>45962</v>
      </c>
    </row>
    <row r="1807" spans="12:16" x14ac:dyDescent="0.2">
      <c r="L1807" s="6"/>
      <c r="N1807" s="6"/>
      <c r="P1807" s="7">
        <f t="shared" ca="1" si="28"/>
        <v>45962</v>
      </c>
    </row>
    <row r="1808" spans="12:16" x14ac:dyDescent="0.2">
      <c r="L1808" s="6"/>
      <c r="N1808" s="6"/>
      <c r="P1808" s="7">
        <f t="shared" ca="1" si="28"/>
        <v>45962</v>
      </c>
    </row>
    <row r="1809" spans="12:16" x14ac:dyDescent="0.2">
      <c r="L1809" s="6"/>
      <c r="N1809" s="6"/>
      <c r="P1809" s="7">
        <f t="shared" ca="1" si="28"/>
        <v>45962</v>
      </c>
    </row>
    <row r="1810" spans="12:16" x14ac:dyDescent="0.2">
      <c r="L1810" s="6"/>
      <c r="N1810" s="6"/>
      <c r="P1810" s="7">
        <f t="shared" ca="1" si="28"/>
        <v>45962</v>
      </c>
    </row>
    <row r="1811" spans="12:16" x14ac:dyDescent="0.2">
      <c r="L1811" s="6"/>
      <c r="N1811" s="6"/>
      <c r="P1811" s="7">
        <f t="shared" ca="1" si="28"/>
        <v>45962</v>
      </c>
    </row>
    <row r="1812" spans="12:16" x14ac:dyDescent="0.2">
      <c r="L1812" s="6"/>
      <c r="N1812" s="6"/>
      <c r="P1812" s="7">
        <f t="shared" ca="1" si="28"/>
        <v>45962</v>
      </c>
    </row>
    <row r="1813" spans="12:16" x14ac:dyDescent="0.2">
      <c r="L1813" s="6"/>
      <c r="N1813" s="6"/>
      <c r="P1813" s="7">
        <f t="shared" ca="1" si="28"/>
        <v>45962</v>
      </c>
    </row>
    <row r="1814" spans="12:16" x14ac:dyDescent="0.2">
      <c r="L1814" s="6"/>
      <c r="N1814" s="6"/>
      <c r="P1814" s="7">
        <f t="shared" ca="1" si="28"/>
        <v>45962</v>
      </c>
    </row>
    <row r="1815" spans="12:16" x14ac:dyDescent="0.2">
      <c r="L1815" s="6"/>
      <c r="N1815" s="6"/>
      <c r="P1815" s="7">
        <f t="shared" ca="1" si="28"/>
        <v>45962</v>
      </c>
    </row>
    <row r="1816" spans="12:16" x14ac:dyDescent="0.2">
      <c r="L1816" s="6"/>
      <c r="N1816" s="6"/>
      <c r="P1816" s="7">
        <f t="shared" ca="1" si="28"/>
        <v>45962</v>
      </c>
    </row>
    <row r="1817" spans="12:16" x14ac:dyDescent="0.2">
      <c r="L1817" s="6"/>
      <c r="N1817" s="6"/>
      <c r="P1817" s="7">
        <f t="shared" ca="1" si="28"/>
        <v>45962</v>
      </c>
    </row>
    <row r="1818" spans="12:16" x14ac:dyDescent="0.2">
      <c r="L1818" s="6"/>
      <c r="N1818" s="6"/>
      <c r="P1818" s="7">
        <f t="shared" ca="1" si="28"/>
        <v>45962</v>
      </c>
    </row>
    <row r="1819" spans="12:16" x14ac:dyDescent="0.2">
      <c r="L1819" s="6"/>
      <c r="N1819" s="6"/>
      <c r="P1819" s="7">
        <f t="shared" ca="1" si="28"/>
        <v>45962</v>
      </c>
    </row>
    <row r="1820" spans="12:16" x14ac:dyDescent="0.2">
      <c r="L1820" s="6"/>
      <c r="N1820" s="6"/>
      <c r="P1820" s="7">
        <f t="shared" ca="1" si="28"/>
        <v>45962</v>
      </c>
    </row>
    <row r="1821" spans="12:16" x14ac:dyDescent="0.2">
      <c r="L1821" s="6"/>
      <c r="N1821" s="6"/>
      <c r="P1821" s="7">
        <f t="shared" ca="1" si="28"/>
        <v>45962</v>
      </c>
    </row>
    <row r="1822" spans="12:16" x14ac:dyDescent="0.2">
      <c r="L1822" s="6"/>
      <c r="N1822" s="6"/>
      <c r="P1822" s="7">
        <f t="shared" ca="1" si="28"/>
        <v>45962</v>
      </c>
    </row>
    <row r="1823" spans="12:16" x14ac:dyDescent="0.2">
      <c r="L1823" s="6"/>
      <c r="N1823" s="6"/>
      <c r="P1823" s="7">
        <f t="shared" ca="1" si="28"/>
        <v>45962</v>
      </c>
    </row>
    <row r="1824" spans="12:16" x14ac:dyDescent="0.2">
      <c r="L1824" s="6"/>
      <c r="N1824" s="6"/>
      <c r="P1824" s="7">
        <f t="shared" ca="1" si="28"/>
        <v>45962</v>
      </c>
    </row>
    <row r="1825" spans="12:16" x14ac:dyDescent="0.2">
      <c r="L1825" s="6"/>
      <c r="N1825" s="6"/>
      <c r="P1825" s="7">
        <f t="shared" ca="1" si="28"/>
        <v>45962</v>
      </c>
    </row>
    <row r="1826" spans="12:16" x14ac:dyDescent="0.2">
      <c r="L1826" s="6"/>
      <c r="N1826" s="6"/>
      <c r="P1826" s="7">
        <f t="shared" ca="1" si="28"/>
        <v>45962</v>
      </c>
    </row>
    <row r="1827" spans="12:16" x14ac:dyDescent="0.2">
      <c r="L1827" s="6"/>
      <c r="N1827" s="6"/>
      <c r="P1827" s="7">
        <f t="shared" ca="1" si="28"/>
        <v>45962</v>
      </c>
    </row>
    <row r="1828" spans="12:16" x14ac:dyDescent="0.2">
      <c r="L1828" s="6"/>
      <c r="N1828" s="6"/>
      <c r="P1828" s="7">
        <f t="shared" ca="1" si="28"/>
        <v>45962</v>
      </c>
    </row>
    <row r="1829" spans="12:16" x14ac:dyDescent="0.2">
      <c r="L1829" s="6"/>
      <c r="N1829" s="6"/>
      <c r="P1829" s="7">
        <f t="shared" ca="1" si="28"/>
        <v>45962</v>
      </c>
    </row>
    <row r="1830" spans="12:16" x14ac:dyDescent="0.2">
      <c r="L1830" s="6"/>
      <c r="N1830" s="6"/>
      <c r="P1830" s="7">
        <f t="shared" ca="1" si="28"/>
        <v>45962</v>
      </c>
    </row>
    <row r="1831" spans="12:16" x14ac:dyDescent="0.2">
      <c r="L1831" s="6"/>
      <c r="N1831" s="6"/>
      <c r="P1831" s="7">
        <f t="shared" ca="1" si="28"/>
        <v>45962</v>
      </c>
    </row>
    <row r="1832" spans="12:16" x14ac:dyDescent="0.2">
      <c r="L1832" s="6"/>
      <c r="N1832" s="6"/>
      <c r="P1832" s="7">
        <f t="shared" ca="1" si="28"/>
        <v>45962</v>
      </c>
    </row>
    <row r="1833" spans="12:16" x14ac:dyDescent="0.2">
      <c r="L1833" s="6"/>
      <c r="N1833" s="6"/>
      <c r="P1833" s="7">
        <f t="shared" ca="1" si="28"/>
        <v>45962</v>
      </c>
    </row>
    <row r="1834" spans="12:16" x14ac:dyDescent="0.2">
      <c r="L1834" s="6"/>
      <c r="N1834" s="6"/>
      <c r="P1834" s="7">
        <f t="shared" ca="1" si="28"/>
        <v>45962</v>
      </c>
    </row>
    <row r="1835" spans="12:16" x14ac:dyDescent="0.2">
      <c r="L1835" s="6"/>
      <c r="N1835" s="6"/>
      <c r="P1835" s="7">
        <f t="shared" ca="1" si="28"/>
        <v>45962</v>
      </c>
    </row>
    <row r="1836" spans="12:16" x14ac:dyDescent="0.2">
      <c r="L1836" s="6"/>
      <c r="N1836" s="6"/>
      <c r="P1836" s="7">
        <f t="shared" ca="1" si="28"/>
        <v>45962</v>
      </c>
    </row>
    <row r="1837" spans="12:16" x14ac:dyDescent="0.2">
      <c r="L1837" s="6"/>
      <c r="N1837" s="6"/>
      <c r="P1837" s="7">
        <f t="shared" ca="1" si="28"/>
        <v>45962</v>
      </c>
    </row>
    <row r="1838" spans="12:16" x14ac:dyDescent="0.2">
      <c r="L1838" s="6"/>
      <c r="N1838" s="6"/>
      <c r="P1838" s="7">
        <f t="shared" ca="1" si="28"/>
        <v>45962</v>
      </c>
    </row>
    <row r="1839" spans="12:16" x14ac:dyDescent="0.2">
      <c r="L1839" s="6"/>
      <c r="N1839" s="6"/>
      <c r="P1839" s="7">
        <f t="shared" ca="1" si="28"/>
        <v>45962</v>
      </c>
    </row>
    <row r="1840" spans="12:16" x14ac:dyDescent="0.2">
      <c r="L1840" s="6"/>
      <c r="N1840" s="6"/>
      <c r="P1840" s="7">
        <f t="shared" ca="1" si="28"/>
        <v>45962</v>
      </c>
    </row>
    <row r="1841" spans="12:16" x14ac:dyDescent="0.2">
      <c r="L1841" s="6"/>
      <c r="N1841" s="6"/>
      <c r="P1841" s="7">
        <f t="shared" ca="1" si="28"/>
        <v>45962</v>
      </c>
    </row>
    <row r="1842" spans="12:16" x14ac:dyDescent="0.2">
      <c r="L1842" s="6"/>
      <c r="N1842" s="6"/>
      <c r="P1842" s="7">
        <f t="shared" ca="1" si="28"/>
        <v>45962</v>
      </c>
    </row>
    <row r="1843" spans="12:16" x14ac:dyDescent="0.2">
      <c r="L1843" s="6"/>
      <c r="N1843" s="6"/>
      <c r="P1843" s="7">
        <f t="shared" ca="1" si="28"/>
        <v>45962</v>
      </c>
    </row>
    <row r="1844" spans="12:16" x14ac:dyDescent="0.2">
      <c r="L1844" s="6"/>
      <c r="N1844" s="6"/>
      <c r="P1844" s="7">
        <f t="shared" ca="1" si="28"/>
        <v>45962</v>
      </c>
    </row>
    <row r="1845" spans="12:16" x14ac:dyDescent="0.2">
      <c r="L1845" s="6"/>
      <c r="N1845" s="6"/>
      <c r="P1845" s="7">
        <f t="shared" ca="1" si="28"/>
        <v>45962</v>
      </c>
    </row>
    <row r="1846" spans="12:16" x14ac:dyDescent="0.2">
      <c r="L1846" s="6"/>
      <c r="N1846" s="6"/>
      <c r="P1846" s="7">
        <f t="shared" ca="1" si="28"/>
        <v>45962</v>
      </c>
    </row>
    <row r="1847" spans="12:16" x14ac:dyDescent="0.2">
      <c r="L1847" s="6"/>
      <c r="N1847" s="6"/>
      <c r="P1847" s="7">
        <f t="shared" ca="1" si="28"/>
        <v>45962</v>
      </c>
    </row>
    <row r="1848" spans="12:16" x14ac:dyDescent="0.2">
      <c r="L1848" s="6"/>
      <c r="N1848" s="6"/>
      <c r="P1848" s="7">
        <f t="shared" ca="1" si="28"/>
        <v>45962</v>
      </c>
    </row>
    <row r="1849" spans="12:16" x14ac:dyDescent="0.2">
      <c r="L1849" s="6"/>
      <c r="N1849" s="6"/>
      <c r="P1849" s="7">
        <f t="shared" ca="1" si="28"/>
        <v>45962</v>
      </c>
    </row>
    <row r="1850" spans="12:16" x14ac:dyDescent="0.2">
      <c r="L1850" s="6"/>
      <c r="N1850" s="6"/>
      <c r="P1850" s="7">
        <f t="shared" ca="1" si="28"/>
        <v>45962</v>
      </c>
    </row>
    <row r="1851" spans="12:16" x14ac:dyDescent="0.2">
      <c r="L1851" s="6"/>
      <c r="N1851" s="6"/>
      <c r="P1851" s="7">
        <f t="shared" ca="1" si="28"/>
        <v>45962</v>
      </c>
    </row>
    <row r="1852" spans="12:16" x14ac:dyDescent="0.2">
      <c r="L1852" s="6"/>
      <c r="N1852" s="6"/>
      <c r="P1852" s="7">
        <f t="shared" ca="1" si="28"/>
        <v>45962</v>
      </c>
    </row>
    <row r="1853" spans="12:16" x14ac:dyDescent="0.2">
      <c r="L1853" s="6"/>
      <c r="N1853" s="6"/>
      <c r="P1853" s="7">
        <f t="shared" ca="1" si="28"/>
        <v>45962</v>
      </c>
    </row>
    <row r="1854" spans="12:16" x14ac:dyDescent="0.2">
      <c r="L1854" s="6"/>
      <c r="N1854" s="6"/>
      <c r="P1854" s="7">
        <f t="shared" ca="1" si="28"/>
        <v>45962</v>
      </c>
    </row>
    <row r="1855" spans="12:16" x14ac:dyDescent="0.2">
      <c r="L1855" s="6"/>
      <c r="N1855" s="6"/>
      <c r="P1855" s="7">
        <f t="shared" ca="1" si="28"/>
        <v>45962</v>
      </c>
    </row>
    <row r="1856" spans="12:16" x14ac:dyDescent="0.2">
      <c r="L1856" s="6"/>
      <c r="N1856" s="6"/>
      <c r="P1856" s="7">
        <f t="shared" ca="1" si="28"/>
        <v>45962</v>
      </c>
    </row>
    <row r="1857" spans="12:16" x14ac:dyDescent="0.2">
      <c r="L1857" s="6"/>
      <c r="N1857" s="6"/>
      <c r="P1857" s="7">
        <f t="shared" ca="1" si="28"/>
        <v>45962</v>
      </c>
    </row>
    <row r="1858" spans="12:16" x14ac:dyDescent="0.2">
      <c r="L1858" s="6"/>
      <c r="N1858" s="6"/>
      <c r="P1858" s="7">
        <f t="shared" ref="P1858:P1921" ca="1" si="29">IF(O1858&lt;&gt;"Closed", IFERROR(TODAY()-L1858, ""), "")</f>
        <v>45962</v>
      </c>
    </row>
    <row r="1859" spans="12:16" x14ac:dyDescent="0.2">
      <c r="L1859" s="6"/>
      <c r="N1859" s="6"/>
      <c r="P1859" s="7">
        <f t="shared" ca="1" si="29"/>
        <v>45962</v>
      </c>
    </row>
    <row r="1860" spans="12:16" x14ac:dyDescent="0.2">
      <c r="L1860" s="6"/>
      <c r="N1860" s="6"/>
      <c r="P1860" s="7">
        <f t="shared" ca="1" si="29"/>
        <v>45962</v>
      </c>
    </row>
    <row r="1861" spans="12:16" x14ac:dyDescent="0.2">
      <c r="L1861" s="6"/>
      <c r="N1861" s="6"/>
      <c r="P1861" s="7">
        <f t="shared" ca="1" si="29"/>
        <v>45962</v>
      </c>
    </row>
    <row r="1862" spans="12:16" x14ac:dyDescent="0.2">
      <c r="L1862" s="6"/>
      <c r="N1862" s="6"/>
      <c r="P1862" s="7">
        <f t="shared" ca="1" si="29"/>
        <v>45962</v>
      </c>
    </row>
    <row r="1863" spans="12:16" x14ac:dyDescent="0.2">
      <c r="L1863" s="6"/>
      <c r="N1863" s="6"/>
      <c r="P1863" s="7">
        <f t="shared" ca="1" si="29"/>
        <v>45962</v>
      </c>
    </row>
    <row r="1864" spans="12:16" x14ac:dyDescent="0.2">
      <c r="L1864" s="6"/>
      <c r="N1864" s="6"/>
      <c r="P1864" s="7">
        <f t="shared" ca="1" si="29"/>
        <v>45962</v>
      </c>
    </row>
    <row r="1865" spans="12:16" x14ac:dyDescent="0.2">
      <c r="L1865" s="6"/>
      <c r="N1865" s="6"/>
      <c r="P1865" s="7">
        <f t="shared" ca="1" si="29"/>
        <v>45962</v>
      </c>
    </row>
    <row r="1866" spans="12:16" x14ac:dyDescent="0.2">
      <c r="L1866" s="6"/>
      <c r="N1866" s="6"/>
      <c r="P1866" s="7">
        <f t="shared" ca="1" si="29"/>
        <v>45962</v>
      </c>
    </row>
    <row r="1867" spans="12:16" x14ac:dyDescent="0.2">
      <c r="L1867" s="6"/>
      <c r="N1867" s="6"/>
      <c r="P1867" s="7">
        <f t="shared" ca="1" si="29"/>
        <v>45962</v>
      </c>
    </row>
    <row r="1868" spans="12:16" x14ac:dyDescent="0.2">
      <c r="L1868" s="6"/>
      <c r="N1868" s="6"/>
      <c r="P1868" s="7">
        <f t="shared" ca="1" si="29"/>
        <v>45962</v>
      </c>
    </row>
    <row r="1869" spans="12:16" x14ac:dyDescent="0.2">
      <c r="L1869" s="6"/>
      <c r="N1869" s="6"/>
      <c r="P1869" s="7">
        <f t="shared" ca="1" si="29"/>
        <v>45962</v>
      </c>
    </row>
    <row r="1870" spans="12:16" x14ac:dyDescent="0.2">
      <c r="L1870" s="6"/>
      <c r="N1870" s="6"/>
      <c r="P1870" s="7">
        <f t="shared" ca="1" si="29"/>
        <v>45962</v>
      </c>
    </row>
    <row r="1871" spans="12:16" x14ac:dyDescent="0.2">
      <c r="L1871" s="6"/>
      <c r="N1871" s="6"/>
      <c r="P1871" s="7">
        <f t="shared" ca="1" si="29"/>
        <v>45962</v>
      </c>
    </row>
    <row r="1872" spans="12:16" x14ac:dyDescent="0.2">
      <c r="L1872" s="6"/>
      <c r="N1872" s="6"/>
      <c r="P1872" s="7">
        <f t="shared" ca="1" si="29"/>
        <v>45962</v>
      </c>
    </row>
    <row r="1873" spans="12:16" x14ac:dyDescent="0.2">
      <c r="L1873" s="6"/>
      <c r="N1873" s="6"/>
      <c r="P1873" s="7">
        <f t="shared" ca="1" si="29"/>
        <v>45962</v>
      </c>
    </row>
    <row r="1874" spans="12:16" x14ac:dyDescent="0.2">
      <c r="L1874" s="6"/>
      <c r="N1874" s="6"/>
      <c r="P1874" s="7">
        <f t="shared" ca="1" si="29"/>
        <v>45962</v>
      </c>
    </row>
    <row r="1875" spans="12:16" x14ac:dyDescent="0.2">
      <c r="L1875" s="6"/>
      <c r="N1875" s="6"/>
      <c r="P1875" s="7">
        <f t="shared" ca="1" si="29"/>
        <v>45962</v>
      </c>
    </row>
    <row r="1876" spans="12:16" x14ac:dyDescent="0.2">
      <c r="L1876" s="6"/>
      <c r="N1876" s="6"/>
      <c r="P1876" s="7">
        <f t="shared" ca="1" si="29"/>
        <v>45962</v>
      </c>
    </row>
    <row r="1877" spans="12:16" x14ac:dyDescent="0.2">
      <c r="L1877" s="6"/>
      <c r="N1877" s="6"/>
      <c r="P1877" s="7">
        <f t="shared" ca="1" si="29"/>
        <v>45962</v>
      </c>
    </row>
    <row r="1878" spans="12:16" x14ac:dyDescent="0.2">
      <c r="L1878" s="6"/>
      <c r="N1878" s="6"/>
      <c r="P1878" s="7">
        <f t="shared" ca="1" si="29"/>
        <v>45962</v>
      </c>
    </row>
    <row r="1879" spans="12:16" x14ac:dyDescent="0.2">
      <c r="L1879" s="6"/>
      <c r="N1879" s="6"/>
      <c r="P1879" s="7">
        <f t="shared" ca="1" si="29"/>
        <v>45962</v>
      </c>
    </row>
    <row r="1880" spans="12:16" x14ac:dyDescent="0.2">
      <c r="L1880" s="6"/>
      <c r="N1880" s="6"/>
      <c r="P1880" s="7">
        <f t="shared" ca="1" si="29"/>
        <v>45962</v>
      </c>
    </row>
    <row r="1881" spans="12:16" x14ac:dyDescent="0.2">
      <c r="L1881" s="6"/>
      <c r="N1881" s="6"/>
      <c r="P1881" s="7">
        <f t="shared" ca="1" si="29"/>
        <v>45962</v>
      </c>
    </row>
    <row r="1882" spans="12:16" x14ac:dyDescent="0.2">
      <c r="L1882" s="6"/>
      <c r="N1882" s="6"/>
      <c r="P1882" s="7">
        <f t="shared" ca="1" si="29"/>
        <v>45962</v>
      </c>
    </row>
    <row r="1883" spans="12:16" x14ac:dyDescent="0.2">
      <c r="L1883" s="6"/>
      <c r="N1883" s="6"/>
      <c r="P1883" s="7">
        <f t="shared" ca="1" si="29"/>
        <v>45962</v>
      </c>
    </row>
    <row r="1884" spans="12:16" x14ac:dyDescent="0.2">
      <c r="L1884" s="6"/>
      <c r="N1884" s="6"/>
      <c r="P1884" s="7">
        <f t="shared" ca="1" si="29"/>
        <v>45962</v>
      </c>
    </row>
    <row r="1885" spans="12:16" x14ac:dyDescent="0.2">
      <c r="L1885" s="6"/>
      <c r="N1885" s="6"/>
      <c r="P1885" s="7">
        <f t="shared" ca="1" si="29"/>
        <v>45962</v>
      </c>
    </row>
    <row r="1886" spans="12:16" x14ac:dyDescent="0.2">
      <c r="L1886" s="6"/>
      <c r="N1886" s="6"/>
      <c r="P1886" s="7">
        <f t="shared" ca="1" si="29"/>
        <v>45962</v>
      </c>
    </row>
    <row r="1887" spans="12:16" x14ac:dyDescent="0.2">
      <c r="L1887" s="6"/>
      <c r="N1887" s="6"/>
      <c r="P1887" s="7">
        <f t="shared" ca="1" si="29"/>
        <v>45962</v>
      </c>
    </row>
    <row r="1888" spans="12:16" x14ac:dyDescent="0.2">
      <c r="L1888" s="6"/>
      <c r="N1888" s="6"/>
      <c r="P1888" s="7">
        <f t="shared" ca="1" si="29"/>
        <v>45962</v>
      </c>
    </row>
    <row r="1889" spans="12:16" x14ac:dyDescent="0.2">
      <c r="L1889" s="6"/>
      <c r="N1889" s="6"/>
      <c r="P1889" s="7">
        <f t="shared" ca="1" si="29"/>
        <v>45962</v>
      </c>
    </row>
    <row r="1890" spans="12:16" x14ac:dyDescent="0.2">
      <c r="L1890" s="6"/>
      <c r="N1890" s="6"/>
      <c r="P1890" s="7">
        <f t="shared" ca="1" si="29"/>
        <v>45962</v>
      </c>
    </row>
    <row r="1891" spans="12:16" x14ac:dyDescent="0.2">
      <c r="L1891" s="6"/>
      <c r="N1891" s="6"/>
      <c r="P1891" s="7">
        <f t="shared" ca="1" si="29"/>
        <v>45962</v>
      </c>
    </row>
    <row r="1892" spans="12:16" x14ac:dyDescent="0.2">
      <c r="L1892" s="6"/>
      <c r="N1892" s="6"/>
      <c r="P1892" s="7">
        <f t="shared" ca="1" si="29"/>
        <v>45962</v>
      </c>
    </row>
    <row r="1893" spans="12:16" x14ac:dyDescent="0.2">
      <c r="L1893" s="6"/>
      <c r="N1893" s="6"/>
      <c r="P1893" s="7">
        <f t="shared" ca="1" si="29"/>
        <v>45962</v>
      </c>
    </row>
    <row r="1894" spans="12:16" x14ac:dyDescent="0.2">
      <c r="L1894" s="6"/>
      <c r="N1894" s="6"/>
      <c r="P1894" s="7">
        <f t="shared" ca="1" si="29"/>
        <v>45962</v>
      </c>
    </row>
    <row r="1895" spans="12:16" x14ac:dyDescent="0.2">
      <c r="L1895" s="6"/>
      <c r="N1895" s="6"/>
      <c r="P1895" s="7">
        <f t="shared" ca="1" si="29"/>
        <v>45962</v>
      </c>
    </row>
    <row r="1896" spans="12:16" x14ac:dyDescent="0.2">
      <c r="L1896" s="6"/>
      <c r="N1896" s="6"/>
      <c r="P1896" s="7">
        <f t="shared" ca="1" si="29"/>
        <v>45962</v>
      </c>
    </row>
    <row r="1897" spans="12:16" x14ac:dyDescent="0.2">
      <c r="L1897" s="6"/>
      <c r="N1897" s="6"/>
      <c r="P1897" s="7">
        <f t="shared" ca="1" si="29"/>
        <v>45962</v>
      </c>
    </row>
    <row r="1898" spans="12:16" x14ac:dyDescent="0.2">
      <c r="L1898" s="6"/>
      <c r="N1898" s="6"/>
      <c r="P1898" s="7">
        <f t="shared" ca="1" si="29"/>
        <v>45962</v>
      </c>
    </row>
    <row r="1899" spans="12:16" x14ac:dyDescent="0.2">
      <c r="L1899" s="6"/>
      <c r="N1899" s="6"/>
      <c r="P1899" s="7">
        <f t="shared" ca="1" si="29"/>
        <v>45962</v>
      </c>
    </row>
    <row r="1900" spans="12:16" x14ac:dyDescent="0.2">
      <c r="L1900" s="6"/>
      <c r="N1900" s="6"/>
      <c r="P1900" s="7">
        <f t="shared" ca="1" si="29"/>
        <v>45962</v>
      </c>
    </row>
    <row r="1901" spans="12:16" x14ac:dyDescent="0.2">
      <c r="L1901" s="6"/>
      <c r="N1901" s="6"/>
      <c r="P1901" s="7">
        <f t="shared" ca="1" si="29"/>
        <v>45962</v>
      </c>
    </row>
    <row r="1902" spans="12:16" x14ac:dyDescent="0.2">
      <c r="L1902" s="6"/>
      <c r="N1902" s="6"/>
      <c r="P1902" s="7">
        <f t="shared" ca="1" si="29"/>
        <v>45962</v>
      </c>
    </row>
    <row r="1903" spans="12:16" x14ac:dyDescent="0.2">
      <c r="L1903" s="6"/>
      <c r="N1903" s="6"/>
      <c r="P1903" s="7">
        <f t="shared" ca="1" si="29"/>
        <v>45962</v>
      </c>
    </row>
    <row r="1904" spans="12:16" x14ac:dyDescent="0.2">
      <c r="L1904" s="6"/>
      <c r="N1904" s="6"/>
      <c r="P1904" s="7">
        <f t="shared" ca="1" si="29"/>
        <v>45962</v>
      </c>
    </row>
    <row r="1905" spans="12:16" x14ac:dyDescent="0.2">
      <c r="L1905" s="6"/>
      <c r="N1905" s="6"/>
      <c r="P1905" s="7">
        <f t="shared" ca="1" si="29"/>
        <v>45962</v>
      </c>
    </row>
    <row r="1906" spans="12:16" x14ac:dyDescent="0.2">
      <c r="L1906" s="6"/>
      <c r="N1906" s="6"/>
      <c r="P1906" s="7">
        <f t="shared" ca="1" si="29"/>
        <v>45962</v>
      </c>
    </row>
    <row r="1907" spans="12:16" x14ac:dyDescent="0.2">
      <c r="L1907" s="6"/>
      <c r="N1907" s="6"/>
      <c r="P1907" s="7">
        <f t="shared" ca="1" si="29"/>
        <v>45962</v>
      </c>
    </row>
    <row r="1908" spans="12:16" x14ac:dyDescent="0.2">
      <c r="L1908" s="6"/>
      <c r="N1908" s="6"/>
      <c r="P1908" s="7">
        <f t="shared" ca="1" si="29"/>
        <v>45962</v>
      </c>
    </row>
    <row r="1909" spans="12:16" x14ac:dyDescent="0.2">
      <c r="L1909" s="6"/>
      <c r="N1909" s="6"/>
      <c r="P1909" s="7">
        <f t="shared" ca="1" si="29"/>
        <v>45962</v>
      </c>
    </row>
    <row r="1910" spans="12:16" x14ac:dyDescent="0.2">
      <c r="L1910" s="6"/>
      <c r="N1910" s="6"/>
      <c r="P1910" s="7">
        <f t="shared" ca="1" si="29"/>
        <v>45962</v>
      </c>
    </row>
    <row r="1911" spans="12:16" x14ac:dyDescent="0.2">
      <c r="L1911" s="6"/>
      <c r="N1911" s="6"/>
      <c r="P1911" s="7">
        <f t="shared" ca="1" si="29"/>
        <v>45962</v>
      </c>
    </row>
    <row r="1912" spans="12:16" x14ac:dyDescent="0.2">
      <c r="L1912" s="6"/>
      <c r="N1912" s="6"/>
      <c r="P1912" s="7">
        <f t="shared" ca="1" si="29"/>
        <v>45962</v>
      </c>
    </row>
    <row r="1913" spans="12:16" x14ac:dyDescent="0.2">
      <c r="L1913" s="6"/>
      <c r="N1913" s="6"/>
      <c r="P1913" s="7">
        <f t="shared" ca="1" si="29"/>
        <v>45962</v>
      </c>
    </row>
    <row r="1914" spans="12:16" x14ac:dyDescent="0.2">
      <c r="L1914" s="6"/>
      <c r="N1914" s="6"/>
      <c r="P1914" s="7">
        <f t="shared" ca="1" si="29"/>
        <v>45962</v>
      </c>
    </row>
    <row r="1915" spans="12:16" x14ac:dyDescent="0.2">
      <c r="L1915" s="6"/>
      <c r="N1915" s="6"/>
      <c r="P1915" s="7">
        <f t="shared" ca="1" si="29"/>
        <v>45962</v>
      </c>
    </row>
    <row r="1916" spans="12:16" x14ac:dyDescent="0.2">
      <c r="L1916" s="6"/>
      <c r="N1916" s="6"/>
      <c r="P1916" s="7">
        <f t="shared" ca="1" si="29"/>
        <v>45962</v>
      </c>
    </row>
    <row r="1917" spans="12:16" x14ac:dyDescent="0.2">
      <c r="L1917" s="6"/>
      <c r="N1917" s="6"/>
      <c r="P1917" s="7">
        <f t="shared" ca="1" si="29"/>
        <v>45962</v>
      </c>
    </row>
    <row r="1918" spans="12:16" x14ac:dyDescent="0.2">
      <c r="L1918" s="6"/>
      <c r="N1918" s="6"/>
      <c r="P1918" s="7">
        <f t="shared" ca="1" si="29"/>
        <v>45962</v>
      </c>
    </row>
    <row r="1919" spans="12:16" x14ac:dyDescent="0.2">
      <c r="L1919" s="6"/>
      <c r="N1919" s="6"/>
      <c r="P1919" s="7">
        <f t="shared" ca="1" si="29"/>
        <v>45962</v>
      </c>
    </row>
    <row r="1920" spans="12:16" x14ac:dyDescent="0.2">
      <c r="L1920" s="6"/>
      <c r="N1920" s="6"/>
      <c r="P1920" s="7">
        <f t="shared" ca="1" si="29"/>
        <v>45962</v>
      </c>
    </row>
    <row r="1921" spans="12:16" x14ac:dyDescent="0.2">
      <c r="L1921" s="6"/>
      <c r="N1921" s="6"/>
      <c r="P1921" s="7">
        <f t="shared" ca="1" si="29"/>
        <v>45962</v>
      </c>
    </row>
    <row r="1922" spans="12:16" x14ac:dyDescent="0.2">
      <c r="L1922" s="6"/>
      <c r="N1922" s="6"/>
      <c r="P1922" s="7">
        <f t="shared" ref="P1922:P1985" ca="1" si="30">IF(O1922&lt;&gt;"Closed", IFERROR(TODAY()-L1922, ""), "")</f>
        <v>45962</v>
      </c>
    </row>
    <row r="1923" spans="12:16" x14ac:dyDescent="0.2">
      <c r="L1923" s="6"/>
      <c r="N1923" s="6"/>
      <c r="P1923" s="7">
        <f t="shared" ca="1" si="30"/>
        <v>45962</v>
      </c>
    </row>
    <row r="1924" spans="12:16" x14ac:dyDescent="0.2">
      <c r="L1924" s="6"/>
      <c r="N1924" s="6"/>
      <c r="P1924" s="7">
        <f t="shared" ca="1" si="30"/>
        <v>45962</v>
      </c>
    </row>
    <row r="1925" spans="12:16" x14ac:dyDescent="0.2">
      <c r="L1925" s="6"/>
      <c r="N1925" s="6"/>
      <c r="P1925" s="7">
        <f t="shared" ca="1" si="30"/>
        <v>45962</v>
      </c>
    </row>
    <row r="1926" spans="12:16" x14ac:dyDescent="0.2">
      <c r="L1926" s="6"/>
      <c r="N1926" s="6"/>
      <c r="P1926" s="7">
        <f t="shared" ca="1" si="30"/>
        <v>45962</v>
      </c>
    </row>
    <row r="1927" spans="12:16" x14ac:dyDescent="0.2">
      <c r="L1927" s="6"/>
      <c r="N1927" s="6"/>
      <c r="P1927" s="7">
        <f t="shared" ca="1" si="30"/>
        <v>45962</v>
      </c>
    </row>
    <row r="1928" spans="12:16" x14ac:dyDescent="0.2">
      <c r="L1928" s="6"/>
      <c r="N1928" s="6"/>
      <c r="P1928" s="7">
        <f t="shared" ca="1" si="30"/>
        <v>45962</v>
      </c>
    </row>
    <row r="1929" spans="12:16" x14ac:dyDescent="0.2">
      <c r="L1929" s="6"/>
      <c r="N1929" s="6"/>
      <c r="P1929" s="7">
        <f t="shared" ca="1" si="30"/>
        <v>45962</v>
      </c>
    </row>
    <row r="1930" spans="12:16" x14ac:dyDescent="0.2">
      <c r="L1930" s="6"/>
      <c r="N1930" s="6"/>
      <c r="P1930" s="7">
        <f t="shared" ca="1" si="30"/>
        <v>45962</v>
      </c>
    </row>
    <row r="1931" spans="12:16" x14ac:dyDescent="0.2">
      <c r="L1931" s="6"/>
      <c r="N1931" s="6"/>
      <c r="P1931" s="7">
        <f t="shared" ca="1" si="30"/>
        <v>45962</v>
      </c>
    </row>
    <row r="1932" spans="12:16" x14ac:dyDescent="0.2">
      <c r="L1932" s="6"/>
      <c r="N1932" s="6"/>
      <c r="P1932" s="7">
        <f t="shared" ca="1" si="30"/>
        <v>45962</v>
      </c>
    </row>
    <row r="1933" spans="12:16" x14ac:dyDescent="0.2">
      <c r="L1933" s="6"/>
      <c r="N1933" s="6"/>
      <c r="P1933" s="7">
        <f t="shared" ca="1" si="30"/>
        <v>45962</v>
      </c>
    </row>
    <row r="1934" spans="12:16" x14ac:dyDescent="0.2">
      <c r="L1934" s="6"/>
      <c r="N1934" s="6"/>
      <c r="P1934" s="7">
        <f t="shared" ca="1" si="30"/>
        <v>45962</v>
      </c>
    </row>
    <row r="1935" spans="12:16" x14ac:dyDescent="0.2">
      <c r="L1935" s="6"/>
      <c r="N1935" s="6"/>
      <c r="P1935" s="7">
        <f t="shared" ca="1" si="30"/>
        <v>45962</v>
      </c>
    </row>
    <row r="1936" spans="12:16" x14ac:dyDescent="0.2">
      <c r="L1936" s="6"/>
      <c r="N1936" s="6"/>
      <c r="P1936" s="7">
        <f t="shared" ca="1" si="30"/>
        <v>45962</v>
      </c>
    </row>
    <row r="1937" spans="12:16" x14ac:dyDescent="0.2">
      <c r="L1937" s="6"/>
      <c r="N1937" s="6"/>
      <c r="P1937" s="7">
        <f t="shared" ca="1" si="30"/>
        <v>45962</v>
      </c>
    </row>
    <row r="1938" spans="12:16" x14ac:dyDescent="0.2">
      <c r="L1938" s="6"/>
      <c r="N1938" s="6"/>
      <c r="P1938" s="7">
        <f t="shared" ca="1" si="30"/>
        <v>45962</v>
      </c>
    </row>
    <row r="1939" spans="12:16" x14ac:dyDescent="0.2">
      <c r="L1939" s="6"/>
      <c r="N1939" s="6"/>
      <c r="P1939" s="7">
        <f t="shared" ca="1" si="30"/>
        <v>45962</v>
      </c>
    </row>
    <row r="1940" spans="12:16" x14ac:dyDescent="0.2">
      <c r="L1940" s="6"/>
      <c r="N1940" s="6"/>
      <c r="P1940" s="7">
        <f t="shared" ca="1" si="30"/>
        <v>45962</v>
      </c>
    </row>
    <row r="1941" spans="12:16" x14ac:dyDescent="0.2">
      <c r="L1941" s="6"/>
      <c r="N1941" s="6"/>
      <c r="P1941" s="7">
        <f t="shared" ca="1" si="30"/>
        <v>45962</v>
      </c>
    </row>
    <row r="1942" spans="12:16" x14ac:dyDescent="0.2">
      <c r="L1942" s="6"/>
      <c r="N1942" s="6"/>
      <c r="P1942" s="7">
        <f t="shared" ca="1" si="30"/>
        <v>45962</v>
      </c>
    </row>
    <row r="1943" spans="12:16" x14ac:dyDescent="0.2">
      <c r="L1943" s="6"/>
      <c r="N1943" s="6"/>
      <c r="P1943" s="7">
        <f t="shared" ca="1" si="30"/>
        <v>45962</v>
      </c>
    </row>
    <row r="1944" spans="12:16" x14ac:dyDescent="0.2">
      <c r="L1944" s="6"/>
      <c r="N1944" s="6"/>
      <c r="P1944" s="7">
        <f t="shared" ca="1" si="30"/>
        <v>45962</v>
      </c>
    </row>
    <row r="1945" spans="12:16" x14ac:dyDescent="0.2">
      <c r="L1945" s="6"/>
      <c r="N1945" s="6"/>
      <c r="P1945" s="7">
        <f t="shared" ca="1" si="30"/>
        <v>45962</v>
      </c>
    </row>
    <row r="1946" spans="12:16" x14ac:dyDescent="0.2">
      <c r="L1946" s="6"/>
      <c r="N1946" s="6"/>
      <c r="P1946" s="7">
        <f t="shared" ca="1" si="30"/>
        <v>45962</v>
      </c>
    </row>
    <row r="1947" spans="12:16" x14ac:dyDescent="0.2">
      <c r="L1947" s="6"/>
      <c r="N1947" s="6"/>
      <c r="P1947" s="7">
        <f t="shared" ca="1" si="30"/>
        <v>45962</v>
      </c>
    </row>
    <row r="1948" spans="12:16" x14ac:dyDescent="0.2">
      <c r="L1948" s="6"/>
      <c r="N1948" s="6"/>
      <c r="P1948" s="7">
        <f t="shared" ca="1" si="30"/>
        <v>45962</v>
      </c>
    </row>
    <row r="1949" spans="12:16" x14ac:dyDescent="0.2">
      <c r="L1949" s="6"/>
      <c r="N1949" s="6"/>
      <c r="P1949" s="7">
        <f t="shared" ca="1" si="30"/>
        <v>45962</v>
      </c>
    </row>
    <row r="1950" spans="12:16" x14ac:dyDescent="0.2">
      <c r="L1950" s="6"/>
      <c r="N1950" s="6"/>
      <c r="P1950" s="7">
        <f t="shared" ca="1" si="30"/>
        <v>45962</v>
      </c>
    </row>
    <row r="1951" spans="12:16" x14ac:dyDescent="0.2">
      <c r="L1951" s="6"/>
      <c r="N1951" s="6"/>
      <c r="P1951" s="7">
        <f t="shared" ca="1" si="30"/>
        <v>45962</v>
      </c>
    </row>
    <row r="1952" spans="12:16" x14ac:dyDescent="0.2">
      <c r="L1952" s="6"/>
      <c r="N1952" s="6"/>
      <c r="P1952" s="7">
        <f t="shared" ca="1" si="30"/>
        <v>45962</v>
      </c>
    </row>
    <row r="1953" spans="12:16" x14ac:dyDescent="0.2">
      <c r="L1953" s="6"/>
      <c r="N1953" s="6"/>
      <c r="P1953" s="7">
        <f t="shared" ca="1" si="30"/>
        <v>45962</v>
      </c>
    </row>
    <row r="1954" spans="12:16" x14ac:dyDescent="0.2">
      <c r="L1954" s="6"/>
      <c r="N1954" s="6"/>
      <c r="P1954" s="7">
        <f t="shared" ca="1" si="30"/>
        <v>45962</v>
      </c>
    </row>
    <row r="1955" spans="12:16" x14ac:dyDescent="0.2">
      <c r="L1955" s="6"/>
      <c r="N1955" s="6"/>
      <c r="P1955" s="7">
        <f t="shared" ca="1" si="30"/>
        <v>45962</v>
      </c>
    </row>
    <row r="1956" spans="12:16" x14ac:dyDescent="0.2">
      <c r="L1956" s="6"/>
      <c r="N1956" s="6"/>
      <c r="P1956" s="7">
        <f t="shared" ca="1" si="30"/>
        <v>45962</v>
      </c>
    </row>
    <row r="1957" spans="12:16" x14ac:dyDescent="0.2">
      <c r="L1957" s="6"/>
      <c r="N1957" s="6"/>
      <c r="P1957" s="7">
        <f t="shared" ca="1" si="30"/>
        <v>45962</v>
      </c>
    </row>
    <row r="1958" spans="12:16" x14ac:dyDescent="0.2">
      <c r="L1958" s="6"/>
      <c r="N1958" s="6"/>
      <c r="P1958" s="7">
        <f t="shared" ca="1" si="30"/>
        <v>45962</v>
      </c>
    </row>
    <row r="1959" spans="12:16" x14ac:dyDescent="0.2">
      <c r="L1959" s="6"/>
      <c r="N1959" s="6"/>
      <c r="P1959" s="7">
        <f t="shared" ca="1" si="30"/>
        <v>45962</v>
      </c>
    </row>
    <row r="1960" spans="12:16" x14ac:dyDescent="0.2">
      <c r="L1960" s="6"/>
      <c r="N1960" s="6"/>
      <c r="P1960" s="7">
        <f t="shared" ca="1" si="30"/>
        <v>45962</v>
      </c>
    </row>
    <row r="1961" spans="12:16" x14ac:dyDescent="0.2">
      <c r="L1961" s="6"/>
      <c r="N1961" s="6"/>
      <c r="P1961" s="7">
        <f t="shared" ca="1" si="30"/>
        <v>45962</v>
      </c>
    </row>
    <row r="1962" spans="12:16" x14ac:dyDescent="0.2">
      <c r="L1962" s="6"/>
      <c r="N1962" s="6"/>
      <c r="P1962" s="7">
        <f t="shared" ca="1" si="30"/>
        <v>45962</v>
      </c>
    </row>
    <row r="1963" spans="12:16" x14ac:dyDescent="0.2">
      <c r="L1963" s="6"/>
      <c r="N1963" s="6"/>
      <c r="P1963" s="7">
        <f t="shared" ca="1" si="30"/>
        <v>45962</v>
      </c>
    </row>
    <row r="1964" spans="12:16" x14ac:dyDescent="0.2">
      <c r="L1964" s="6"/>
      <c r="N1964" s="6"/>
      <c r="P1964" s="7">
        <f t="shared" ca="1" si="30"/>
        <v>45962</v>
      </c>
    </row>
    <row r="1965" spans="12:16" x14ac:dyDescent="0.2">
      <c r="L1965" s="6"/>
      <c r="N1965" s="6"/>
      <c r="P1965" s="7">
        <f t="shared" ca="1" si="30"/>
        <v>45962</v>
      </c>
    </row>
    <row r="1966" spans="12:16" x14ac:dyDescent="0.2">
      <c r="L1966" s="6"/>
      <c r="N1966" s="6"/>
      <c r="P1966" s="7">
        <f t="shared" ca="1" si="30"/>
        <v>45962</v>
      </c>
    </row>
    <row r="1967" spans="12:16" x14ac:dyDescent="0.2">
      <c r="L1967" s="6"/>
      <c r="N1967" s="6"/>
      <c r="P1967" s="7">
        <f t="shared" ca="1" si="30"/>
        <v>45962</v>
      </c>
    </row>
    <row r="1968" spans="12:16" x14ac:dyDescent="0.2">
      <c r="L1968" s="6"/>
      <c r="N1968" s="6"/>
      <c r="P1968" s="7">
        <f t="shared" ca="1" si="30"/>
        <v>45962</v>
      </c>
    </row>
    <row r="1969" spans="12:16" x14ac:dyDescent="0.2">
      <c r="L1969" s="6"/>
      <c r="N1969" s="6"/>
      <c r="P1969" s="7">
        <f t="shared" ca="1" si="30"/>
        <v>45962</v>
      </c>
    </row>
    <row r="1970" spans="12:16" x14ac:dyDescent="0.2">
      <c r="L1970" s="6"/>
      <c r="N1970" s="6"/>
      <c r="P1970" s="7">
        <f t="shared" ca="1" si="30"/>
        <v>45962</v>
      </c>
    </row>
    <row r="1971" spans="12:16" x14ac:dyDescent="0.2">
      <c r="L1971" s="6"/>
      <c r="N1971" s="6"/>
      <c r="P1971" s="7">
        <f t="shared" ca="1" si="30"/>
        <v>45962</v>
      </c>
    </row>
    <row r="1972" spans="12:16" x14ac:dyDescent="0.2">
      <c r="L1972" s="6"/>
      <c r="N1972" s="6"/>
      <c r="P1972" s="7">
        <f t="shared" ca="1" si="30"/>
        <v>45962</v>
      </c>
    </row>
    <row r="1973" spans="12:16" x14ac:dyDescent="0.2">
      <c r="L1973" s="6"/>
      <c r="N1973" s="6"/>
      <c r="P1973" s="7">
        <f t="shared" ca="1" si="30"/>
        <v>45962</v>
      </c>
    </row>
    <row r="1974" spans="12:16" x14ac:dyDescent="0.2">
      <c r="L1974" s="6"/>
      <c r="N1974" s="6"/>
      <c r="P1974" s="7">
        <f t="shared" ca="1" si="30"/>
        <v>45962</v>
      </c>
    </row>
    <row r="1975" spans="12:16" x14ac:dyDescent="0.2">
      <c r="L1975" s="6"/>
      <c r="N1975" s="6"/>
      <c r="P1975" s="7">
        <f t="shared" ca="1" si="30"/>
        <v>45962</v>
      </c>
    </row>
    <row r="1976" spans="12:16" x14ac:dyDescent="0.2">
      <c r="L1976" s="6"/>
      <c r="N1976" s="6"/>
      <c r="P1976" s="7">
        <f t="shared" ca="1" si="30"/>
        <v>45962</v>
      </c>
    </row>
    <row r="1977" spans="12:16" x14ac:dyDescent="0.2">
      <c r="L1977" s="6"/>
      <c r="N1977" s="6"/>
      <c r="P1977" s="7">
        <f t="shared" ca="1" si="30"/>
        <v>45962</v>
      </c>
    </row>
    <row r="1978" spans="12:16" x14ac:dyDescent="0.2">
      <c r="L1978" s="6"/>
      <c r="N1978" s="6"/>
      <c r="P1978" s="7">
        <f t="shared" ca="1" si="30"/>
        <v>45962</v>
      </c>
    </row>
    <row r="1979" spans="12:16" x14ac:dyDescent="0.2">
      <c r="L1979" s="6"/>
      <c r="N1979" s="6"/>
      <c r="P1979" s="7">
        <f t="shared" ca="1" si="30"/>
        <v>45962</v>
      </c>
    </row>
    <row r="1980" spans="12:16" x14ac:dyDescent="0.2">
      <c r="L1980" s="6"/>
      <c r="N1980" s="6"/>
      <c r="P1980" s="7">
        <f t="shared" ca="1" si="30"/>
        <v>45962</v>
      </c>
    </row>
    <row r="1981" spans="12:16" x14ac:dyDescent="0.2">
      <c r="L1981" s="6"/>
      <c r="N1981" s="6"/>
      <c r="P1981" s="7">
        <f t="shared" ca="1" si="30"/>
        <v>45962</v>
      </c>
    </row>
    <row r="1982" spans="12:16" x14ac:dyDescent="0.2">
      <c r="L1982" s="6"/>
      <c r="N1982" s="6"/>
      <c r="P1982" s="7">
        <f t="shared" ca="1" si="30"/>
        <v>45962</v>
      </c>
    </row>
    <row r="1983" spans="12:16" x14ac:dyDescent="0.2">
      <c r="L1983" s="6"/>
      <c r="N1983" s="6"/>
      <c r="P1983" s="7">
        <f t="shared" ca="1" si="30"/>
        <v>45962</v>
      </c>
    </row>
    <row r="1984" spans="12:16" x14ac:dyDescent="0.2">
      <c r="L1984" s="6"/>
      <c r="N1984" s="6"/>
      <c r="P1984" s="7">
        <f t="shared" ca="1" si="30"/>
        <v>45962</v>
      </c>
    </row>
    <row r="1985" spans="12:16" x14ac:dyDescent="0.2">
      <c r="L1985" s="6"/>
      <c r="N1985" s="6"/>
      <c r="P1985" s="7">
        <f t="shared" ca="1" si="30"/>
        <v>45962</v>
      </c>
    </row>
    <row r="1986" spans="12:16" x14ac:dyDescent="0.2">
      <c r="L1986" s="6"/>
      <c r="N1986" s="6"/>
      <c r="P1986" s="7">
        <f t="shared" ref="P1986:P2049" ca="1" si="31">IF(O1986&lt;&gt;"Closed", IFERROR(TODAY()-L1986, ""), "")</f>
        <v>45962</v>
      </c>
    </row>
    <row r="1987" spans="12:16" x14ac:dyDescent="0.2">
      <c r="L1987" s="6"/>
      <c r="N1987" s="6"/>
      <c r="P1987" s="7">
        <f t="shared" ca="1" si="31"/>
        <v>45962</v>
      </c>
    </row>
    <row r="1988" spans="12:16" x14ac:dyDescent="0.2">
      <c r="L1988" s="6"/>
      <c r="N1988" s="6"/>
      <c r="P1988" s="7">
        <f t="shared" ca="1" si="31"/>
        <v>45962</v>
      </c>
    </row>
    <row r="1989" spans="12:16" x14ac:dyDescent="0.2">
      <c r="L1989" s="6"/>
      <c r="N1989" s="6"/>
      <c r="P1989" s="7">
        <f t="shared" ca="1" si="31"/>
        <v>45962</v>
      </c>
    </row>
    <row r="1990" spans="12:16" x14ac:dyDescent="0.2">
      <c r="L1990" s="6"/>
      <c r="N1990" s="6"/>
      <c r="P1990" s="7">
        <f t="shared" ca="1" si="31"/>
        <v>45962</v>
      </c>
    </row>
    <row r="1991" spans="12:16" x14ac:dyDescent="0.2">
      <c r="L1991" s="6"/>
      <c r="N1991" s="6"/>
      <c r="P1991" s="7">
        <f t="shared" ca="1" si="31"/>
        <v>45962</v>
      </c>
    </row>
    <row r="1992" spans="12:16" x14ac:dyDescent="0.2">
      <c r="L1992" s="6"/>
      <c r="N1992" s="6"/>
      <c r="P1992" s="7">
        <f t="shared" ca="1" si="31"/>
        <v>45962</v>
      </c>
    </row>
    <row r="1993" spans="12:16" x14ac:dyDescent="0.2">
      <c r="L1993" s="6"/>
      <c r="N1993" s="6"/>
      <c r="P1993" s="7">
        <f t="shared" ca="1" si="31"/>
        <v>45962</v>
      </c>
    </row>
    <row r="1994" spans="12:16" x14ac:dyDescent="0.2">
      <c r="L1994" s="6"/>
      <c r="N1994" s="6"/>
      <c r="P1994" s="7">
        <f t="shared" ca="1" si="31"/>
        <v>45962</v>
      </c>
    </row>
    <row r="1995" spans="12:16" x14ac:dyDescent="0.2">
      <c r="L1995" s="6"/>
      <c r="N1995" s="6"/>
      <c r="P1995" s="7">
        <f t="shared" ca="1" si="31"/>
        <v>45962</v>
      </c>
    </row>
    <row r="1996" spans="12:16" x14ac:dyDescent="0.2">
      <c r="L1996" s="6"/>
      <c r="N1996" s="6"/>
      <c r="P1996" s="7">
        <f t="shared" ca="1" si="31"/>
        <v>45962</v>
      </c>
    </row>
    <row r="1997" spans="12:16" x14ac:dyDescent="0.2">
      <c r="L1997" s="6"/>
      <c r="N1997" s="6"/>
      <c r="P1997" s="7">
        <f t="shared" ca="1" si="31"/>
        <v>45962</v>
      </c>
    </row>
    <row r="1998" spans="12:16" x14ac:dyDescent="0.2">
      <c r="L1998" s="6"/>
      <c r="N1998" s="6"/>
      <c r="P1998" s="7">
        <f t="shared" ca="1" si="31"/>
        <v>45962</v>
      </c>
    </row>
    <row r="1999" spans="12:16" x14ac:dyDescent="0.2">
      <c r="L1999" s="6"/>
      <c r="N1999" s="6"/>
      <c r="P1999" s="7">
        <f t="shared" ca="1" si="31"/>
        <v>45962</v>
      </c>
    </row>
    <row r="2000" spans="12:16" x14ac:dyDescent="0.2">
      <c r="L2000" s="6"/>
      <c r="N2000" s="6"/>
      <c r="P2000" s="7">
        <f t="shared" ca="1" si="31"/>
        <v>45962</v>
      </c>
    </row>
    <row r="2001" spans="12:16" x14ac:dyDescent="0.2">
      <c r="L2001" s="6"/>
      <c r="N2001" s="6"/>
      <c r="P2001" s="7">
        <f t="shared" ca="1" si="31"/>
        <v>45962</v>
      </c>
    </row>
    <row r="2002" spans="12:16" x14ac:dyDescent="0.2">
      <c r="L2002" s="6"/>
      <c r="N2002" s="6"/>
      <c r="P2002" s="7">
        <f t="shared" ca="1" si="31"/>
        <v>45962</v>
      </c>
    </row>
    <row r="2003" spans="12:16" x14ac:dyDescent="0.2">
      <c r="L2003" s="6"/>
      <c r="N2003" s="6"/>
      <c r="P2003" s="7">
        <f t="shared" ca="1" si="31"/>
        <v>45962</v>
      </c>
    </row>
    <row r="2004" spans="12:16" x14ac:dyDescent="0.2">
      <c r="L2004" s="6"/>
      <c r="N2004" s="6"/>
      <c r="P2004" s="7">
        <f t="shared" ca="1" si="31"/>
        <v>45962</v>
      </c>
    </row>
    <row r="2005" spans="12:16" x14ac:dyDescent="0.2">
      <c r="L2005" s="6"/>
      <c r="N2005" s="6"/>
      <c r="P2005" s="7">
        <f t="shared" ca="1" si="31"/>
        <v>45962</v>
      </c>
    </row>
    <row r="2006" spans="12:16" x14ac:dyDescent="0.2">
      <c r="L2006" s="6"/>
      <c r="N2006" s="6"/>
      <c r="P2006" s="7">
        <f t="shared" ca="1" si="31"/>
        <v>45962</v>
      </c>
    </row>
    <row r="2007" spans="12:16" x14ac:dyDescent="0.2">
      <c r="L2007" s="6"/>
      <c r="N2007" s="6"/>
      <c r="P2007" s="7">
        <f t="shared" ca="1" si="31"/>
        <v>45962</v>
      </c>
    </row>
    <row r="2008" spans="12:16" x14ac:dyDescent="0.2">
      <c r="L2008" s="6"/>
      <c r="N2008" s="6"/>
      <c r="P2008" s="7">
        <f t="shared" ca="1" si="31"/>
        <v>45962</v>
      </c>
    </row>
    <row r="2009" spans="12:16" x14ac:dyDescent="0.2">
      <c r="L2009" s="6"/>
      <c r="N2009" s="6"/>
      <c r="P2009" s="7">
        <f t="shared" ca="1" si="31"/>
        <v>45962</v>
      </c>
    </row>
    <row r="2010" spans="12:16" x14ac:dyDescent="0.2">
      <c r="L2010" s="6"/>
      <c r="N2010" s="6"/>
      <c r="P2010" s="7">
        <f t="shared" ca="1" si="31"/>
        <v>45962</v>
      </c>
    </row>
    <row r="2011" spans="12:16" x14ac:dyDescent="0.2">
      <c r="L2011" s="6"/>
      <c r="N2011" s="6"/>
      <c r="P2011" s="7">
        <f t="shared" ca="1" si="31"/>
        <v>45962</v>
      </c>
    </row>
    <row r="2012" spans="12:16" x14ac:dyDescent="0.2">
      <c r="L2012" s="6"/>
      <c r="N2012" s="6"/>
      <c r="P2012" s="7">
        <f t="shared" ca="1" si="31"/>
        <v>45962</v>
      </c>
    </row>
    <row r="2013" spans="12:16" x14ac:dyDescent="0.2">
      <c r="L2013" s="6"/>
      <c r="N2013" s="6"/>
      <c r="P2013" s="7">
        <f t="shared" ca="1" si="31"/>
        <v>45962</v>
      </c>
    </row>
    <row r="2014" spans="12:16" x14ac:dyDescent="0.2">
      <c r="L2014" s="6"/>
      <c r="N2014" s="6"/>
      <c r="P2014" s="7">
        <f t="shared" ca="1" si="31"/>
        <v>45962</v>
      </c>
    </row>
    <row r="2015" spans="12:16" x14ac:dyDescent="0.2">
      <c r="L2015" s="6"/>
      <c r="N2015" s="6"/>
      <c r="P2015" s="7">
        <f t="shared" ca="1" si="31"/>
        <v>45962</v>
      </c>
    </row>
    <row r="2016" spans="12:16" x14ac:dyDescent="0.2">
      <c r="L2016" s="6"/>
      <c r="N2016" s="6"/>
      <c r="P2016" s="7">
        <f t="shared" ca="1" si="31"/>
        <v>45962</v>
      </c>
    </row>
    <row r="2017" spans="12:16" x14ac:dyDescent="0.2">
      <c r="L2017" s="6"/>
      <c r="N2017" s="6"/>
      <c r="P2017" s="7">
        <f t="shared" ca="1" si="31"/>
        <v>45962</v>
      </c>
    </row>
    <row r="2018" spans="12:16" x14ac:dyDescent="0.2">
      <c r="L2018" s="6"/>
      <c r="N2018" s="6"/>
      <c r="P2018" s="7">
        <f t="shared" ca="1" si="31"/>
        <v>45962</v>
      </c>
    </row>
    <row r="2019" spans="12:16" x14ac:dyDescent="0.2">
      <c r="L2019" s="6"/>
      <c r="N2019" s="6"/>
      <c r="P2019" s="7">
        <f t="shared" ca="1" si="31"/>
        <v>45962</v>
      </c>
    </row>
    <row r="2020" spans="12:16" x14ac:dyDescent="0.2">
      <c r="L2020" s="6"/>
      <c r="N2020" s="6"/>
      <c r="P2020" s="7">
        <f t="shared" ca="1" si="31"/>
        <v>45962</v>
      </c>
    </row>
    <row r="2021" spans="12:16" x14ac:dyDescent="0.2">
      <c r="L2021" s="6"/>
      <c r="N2021" s="6"/>
      <c r="P2021" s="7">
        <f t="shared" ca="1" si="31"/>
        <v>45962</v>
      </c>
    </row>
    <row r="2022" spans="12:16" x14ac:dyDescent="0.2">
      <c r="L2022" s="6"/>
      <c r="N2022" s="6"/>
      <c r="P2022" s="7">
        <f t="shared" ca="1" si="31"/>
        <v>45962</v>
      </c>
    </row>
    <row r="2023" spans="12:16" x14ac:dyDescent="0.2">
      <c r="L2023" s="6"/>
      <c r="N2023" s="6"/>
      <c r="P2023" s="7">
        <f t="shared" ca="1" si="31"/>
        <v>45962</v>
      </c>
    </row>
    <row r="2024" spans="12:16" x14ac:dyDescent="0.2">
      <c r="L2024" s="6"/>
      <c r="N2024" s="6"/>
      <c r="P2024" s="7">
        <f t="shared" ca="1" si="31"/>
        <v>45962</v>
      </c>
    </row>
    <row r="2025" spans="12:16" x14ac:dyDescent="0.2">
      <c r="L2025" s="6"/>
      <c r="N2025" s="6"/>
      <c r="P2025" s="7">
        <f t="shared" ca="1" si="31"/>
        <v>45962</v>
      </c>
    </row>
    <row r="2026" spans="12:16" x14ac:dyDescent="0.2">
      <c r="L2026" s="6"/>
      <c r="N2026" s="6"/>
      <c r="P2026" s="7">
        <f t="shared" ca="1" si="31"/>
        <v>45962</v>
      </c>
    </row>
    <row r="2027" spans="12:16" x14ac:dyDescent="0.2">
      <c r="L2027" s="6"/>
      <c r="N2027" s="6"/>
      <c r="P2027" s="7">
        <f t="shared" ca="1" si="31"/>
        <v>45962</v>
      </c>
    </row>
    <row r="2028" spans="12:16" x14ac:dyDescent="0.2">
      <c r="L2028" s="6"/>
      <c r="N2028" s="6"/>
      <c r="P2028" s="7">
        <f t="shared" ca="1" si="31"/>
        <v>45962</v>
      </c>
    </row>
    <row r="2029" spans="12:16" x14ac:dyDescent="0.2">
      <c r="L2029" s="6"/>
      <c r="N2029" s="6"/>
      <c r="P2029" s="7">
        <f t="shared" ca="1" si="31"/>
        <v>45962</v>
      </c>
    </row>
    <row r="2030" spans="12:16" x14ac:dyDescent="0.2">
      <c r="L2030" s="6"/>
      <c r="N2030" s="6"/>
      <c r="P2030" s="7">
        <f t="shared" ca="1" si="31"/>
        <v>45962</v>
      </c>
    </row>
    <row r="2031" spans="12:16" x14ac:dyDescent="0.2">
      <c r="L2031" s="6"/>
      <c r="N2031" s="6"/>
      <c r="P2031" s="7">
        <f t="shared" ca="1" si="31"/>
        <v>45962</v>
      </c>
    </row>
    <row r="2032" spans="12:16" x14ac:dyDescent="0.2">
      <c r="L2032" s="6"/>
      <c r="N2032" s="6"/>
      <c r="P2032" s="7">
        <f t="shared" ca="1" si="31"/>
        <v>45962</v>
      </c>
    </row>
    <row r="2033" spans="12:16" x14ac:dyDescent="0.2">
      <c r="L2033" s="6"/>
      <c r="N2033" s="6"/>
      <c r="P2033" s="7">
        <f t="shared" ca="1" si="31"/>
        <v>45962</v>
      </c>
    </row>
    <row r="2034" spans="12:16" x14ac:dyDescent="0.2">
      <c r="L2034" s="6"/>
      <c r="N2034" s="6"/>
      <c r="P2034" s="7">
        <f t="shared" ca="1" si="31"/>
        <v>45962</v>
      </c>
    </row>
    <row r="2035" spans="12:16" x14ac:dyDescent="0.2">
      <c r="L2035" s="6"/>
      <c r="N2035" s="6"/>
      <c r="P2035" s="7">
        <f t="shared" ca="1" si="31"/>
        <v>45962</v>
      </c>
    </row>
    <row r="2036" spans="12:16" x14ac:dyDescent="0.2">
      <c r="L2036" s="6"/>
      <c r="N2036" s="6"/>
      <c r="P2036" s="7">
        <f t="shared" ca="1" si="31"/>
        <v>45962</v>
      </c>
    </row>
    <row r="2037" spans="12:16" x14ac:dyDescent="0.2">
      <c r="L2037" s="6"/>
      <c r="N2037" s="6"/>
      <c r="P2037" s="7">
        <f t="shared" ca="1" si="31"/>
        <v>45962</v>
      </c>
    </row>
    <row r="2038" spans="12:16" x14ac:dyDescent="0.2">
      <c r="L2038" s="6"/>
      <c r="N2038" s="6"/>
      <c r="P2038" s="7">
        <f t="shared" ca="1" si="31"/>
        <v>45962</v>
      </c>
    </row>
    <row r="2039" spans="12:16" x14ac:dyDescent="0.2">
      <c r="L2039" s="6"/>
      <c r="N2039" s="6"/>
      <c r="P2039" s="7">
        <f t="shared" ca="1" si="31"/>
        <v>45962</v>
      </c>
    </row>
    <row r="2040" spans="12:16" x14ac:dyDescent="0.2">
      <c r="L2040" s="6"/>
      <c r="N2040" s="6"/>
      <c r="P2040" s="7">
        <f t="shared" ca="1" si="31"/>
        <v>45962</v>
      </c>
    </row>
    <row r="2041" spans="12:16" x14ac:dyDescent="0.2">
      <c r="L2041" s="6"/>
      <c r="N2041" s="6"/>
      <c r="P2041" s="7">
        <f t="shared" ca="1" si="31"/>
        <v>45962</v>
      </c>
    </row>
    <row r="2042" spans="12:16" x14ac:dyDescent="0.2">
      <c r="L2042" s="6"/>
      <c r="N2042" s="6"/>
      <c r="P2042" s="7">
        <f t="shared" ca="1" si="31"/>
        <v>45962</v>
      </c>
    </row>
    <row r="2043" spans="12:16" x14ac:dyDescent="0.2">
      <c r="L2043" s="6"/>
      <c r="N2043" s="6"/>
      <c r="P2043" s="7">
        <f t="shared" ca="1" si="31"/>
        <v>45962</v>
      </c>
    </row>
    <row r="2044" spans="12:16" x14ac:dyDescent="0.2">
      <c r="L2044" s="6"/>
      <c r="N2044" s="6"/>
      <c r="P2044" s="7">
        <f t="shared" ca="1" si="31"/>
        <v>45962</v>
      </c>
    </row>
    <row r="2045" spans="12:16" x14ac:dyDescent="0.2">
      <c r="L2045" s="6"/>
      <c r="N2045" s="6"/>
      <c r="P2045" s="7">
        <f t="shared" ca="1" si="31"/>
        <v>45962</v>
      </c>
    </row>
    <row r="2046" spans="12:16" x14ac:dyDescent="0.2">
      <c r="L2046" s="6"/>
      <c r="N2046" s="6"/>
      <c r="P2046" s="7">
        <f t="shared" ca="1" si="31"/>
        <v>45962</v>
      </c>
    </row>
    <row r="2047" spans="12:16" x14ac:dyDescent="0.2">
      <c r="L2047" s="6"/>
      <c r="N2047" s="6"/>
      <c r="P2047" s="7">
        <f t="shared" ca="1" si="31"/>
        <v>45962</v>
      </c>
    </row>
    <row r="2048" spans="12:16" x14ac:dyDescent="0.2">
      <c r="L2048" s="6"/>
      <c r="N2048" s="6"/>
      <c r="P2048" s="7">
        <f t="shared" ca="1" si="31"/>
        <v>45962</v>
      </c>
    </row>
    <row r="2049" spans="12:16" x14ac:dyDescent="0.2">
      <c r="L2049" s="6"/>
      <c r="N2049" s="6"/>
      <c r="P2049" s="7">
        <f t="shared" ca="1" si="31"/>
        <v>45962</v>
      </c>
    </row>
    <row r="2050" spans="12:16" x14ac:dyDescent="0.2">
      <c r="L2050" s="6"/>
      <c r="N2050" s="6"/>
      <c r="P2050" s="7">
        <f t="shared" ref="P2050:P2113" ca="1" si="32">IF(O2050&lt;&gt;"Closed", IFERROR(TODAY()-L2050, ""), "")</f>
        <v>45962</v>
      </c>
    </row>
    <row r="2051" spans="12:16" x14ac:dyDescent="0.2">
      <c r="L2051" s="6"/>
      <c r="N2051" s="6"/>
      <c r="P2051" s="7">
        <f t="shared" ca="1" si="32"/>
        <v>45962</v>
      </c>
    </row>
    <row r="2052" spans="12:16" x14ac:dyDescent="0.2">
      <c r="L2052" s="6"/>
      <c r="N2052" s="6"/>
      <c r="P2052" s="7">
        <f t="shared" ca="1" si="32"/>
        <v>45962</v>
      </c>
    </row>
    <row r="2053" spans="12:16" x14ac:dyDescent="0.2">
      <c r="L2053" s="6"/>
      <c r="N2053" s="6"/>
      <c r="P2053" s="7">
        <f t="shared" ca="1" si="32"/>
        <v>45962</v>
      </c>
    </row>
    <row r="2054" spans="12:16" x14ac:dyDescent="0.2">
      <c r="L2054" s="6"/>
      <c r="N2054" s="6"/>
      <c r="P2054" s="7">
        <f t="shared" ca="1" si="32"/>
        <v>45962</v>
      </c>
    </row>
    <row r="2055" spans="12:16" x14ac:dyDescent="0.2">
      <c r="L2055" s="6"/>
      <c r="N2055" s="6"/>
      <c r="P2055" s="7">
        <f t="shared" ca="1" si="32"/>
        <v>45962</v>
      </c>
    </row>
    <row r="2056" spans="12:16" x14ac:dyDescent="0.2">
      <c r="L2056" s="6"/>
      <c r="N2056" s="6"/>
      <c r="P2056" s="7">
        <f t="shared" ca="1" si="32"/>
        <v>45962</v>
      </c>
    </row>
    <row r="2057" spans="12:16" x14ac:dyDescent="0.2">
      <c r="L2057" s="6"/>
      <c r="N2057" s="6"/>
      <c r="P2057" s="7">
        <f t="shared" ca="1" si="32"/>
        <v>45962</v>
      </c>
    </row>
    <row r="2058" spans="12:16" x14ac:dyDescent="0.2">
      <c r="L2058" s="6"/>
      <c r="N2058" s="6"/>
      <c r="P2058" s="7">
        <f t="shared" ca="1" si="32"/>
        <v>45962</v>
      </c>
    </row>
    <row r="2059" spans="12:16" x14ac:dyDescent="0.2">
      <c r="L2059" s="6"/>
      <c r="N2059" s="6"/>
      <c r="P2059" s="7">
        <f t="shared" ca="1" si="32"/>
        <v>45962</v>
      </c>
    </row>
    <row r="2060" spans="12:16" x14ac:dyDescent="0.2">
      <c r="L2060" s="6"/>
      <c r="N2060" s="6"/>
      <c r="P2060" s="7">
        <f t="shared" ca="1" si="32"/>
        <v>45962</v>
      </c>
    </row>
    <row r="2061" spans="12:16" x14ac:dyDescent="0.2">
      <c r="L2061" s="6"/>
      <c r="N2061" s="6"/>
      <c r="P2061" s="7">
        <f t="shared" ca="1" si="32"/>
        <v>45962</v>
      </c>
    </row>
    <row r="2062" spans="12:16" x14ac:dyDescent="0.2">
      <c r="L2062" s="6"/>
      <c r="N2062" s="6"/>
      <c r="P2062" s="7">
        <f t="shared" ca="1" si="32"/>
        <v>45962</v>
      </c>
    </row>
    <row r="2063" spans="12:16" x14ac:dyDescent="0.2">
      <c r="L2063" s="6"/>
      <c r="N2063" s="6"/>
      <c r="P2063" s="7">
        <f t="shared" ca="1" si="32"/>
        <v>45962</v>
      </c>
    </row>
    <row r="2064" spans="12:16" x14ac:dyDescent="0.2">
      <c r="L2064" s="6"/>
      <c r="N2064" s="6"/>
      <c r="P2064" s="7">
        <f t="shared" ca="1" si="32"/>
        <v>45962</v>
      </c>
    </row>
    <row r="2065" spans="12:16" x14ac:dyDescent="0.2">
      <c r="L2065" s="6"/>
      <c r="N2065" s="6"/>
      <c r="P2065" s="7">
        <f t="shared" ca="1" si="32"/>
        <v>45962</v>
      </c>
    </row>
    <row r="2066" spans="12:16" x14ac:dyDescent="0.2">
      <c r="L2066" s="6"/>
      <c r="N2066" s="6"/>
      <c r="P2066" s="7">
        <f t="shared" ca="1" si="32"/>
        <v>45962</v>
      </c>
    </row>
    <row r="2067" spans="12:16" x14ac:dyDescent="0.2">
      <c r="L2067" s="6"/>
      <c r="N2067" s="6"/>
      <c r="P2067" s="7">
        <f t="shared" ca="1" si="32"/>
        <v>45962</v>
      </c>
    </row>
    <row r="2068" spans="12:16" x14ac:dyDescent="0.2">
      <c r="L2068" s="6"/>
      <c r="N2068" s="6"/>
      <c r="P2068" s="7">
        <f t="shared" ca="1" si="32"/>
        <v>45962</v>
      </c>
    </row>
    <row r="2069" spans="12:16" x14ac:dyDescent="0.2">
      <c r="L2069" s="6"/>
      <c r="N2069" s="6"/>
      <c r="P2069" s="7">
        <f t="shared" ca="1" si="32"/>
        <v>45962</v>
      </c>
    </row>
    <row r="2070" spans="12:16" x14ac:dyDescent="0.2">
      <c r="L2070" s="6"/>
      <c r="N2070" s="6"/>
      <c r="P2070" s="7">
        <f t="shared" ca="1" si="32"/>
        <v>45962</v>
      </c>
    </row>
    <row r="2071" spans="12:16" x14ac:dyDescent="0.2">
      <c r="L2071" s="6"/>
      <c r="N2071" s="6"/>
      <c r="P2071" s="7">
        <f t="shared" ca="1" si="32"/>
        <v>45962</v>
      </c>
    </row>
    <row r="2072" spans="12:16" x14ac:dyDescent="0.2">
      <c r="L2072" s="6"/>
      <c r="N2072" s="6"/>
      <c r="P2072" s="7">
        <f t="shared" ca="1" si="32"/>
        <v>45962</v>
      </c>
    </row>
    <row r="2073" spans="12:16" x14ac:dyDescent="0.2">
      <c r="L2073" s="6"/>
      <c r="N2073" s="6"/>
      <c r="P2073" s="7">
        <f t="shared" ca="1" si="32"/>
        <v>45962</v>
      </c>
    </row>
    <row r="2074" spans="12:16" x14ac:dyDescent="0.2">
      <c r="L2074" s="6"/>
      <c r="N2074" s="6"/>
      <c r="P2074" s="7">
        <f t="shared" ca="1" si="32"/>
        <v>45962</v>
      </c>
    </row>
    <row r="2075" spans="12:16" x14ac:dyDescent="0.2">
      <c r="L2075" s="6"/>
      <c r="N2075" s="6"/>
      <c r="P2075" s="7">
        <f t="shared" ca="1" si="32"/>
        <v>45962</v>
      </c>
    </row>
    <row r="2076" spans="12:16" x14ac:dyDescent="0.2">
      <c r="L2076" s="6"/>
      <c r="N2076" s="6"/>
      <c r="P2076" s="7">
        <f t="shared" ca="1" si="32"/>
        <v>45962</v>
      </c>
    </row>
    <row r="2077" spans="12:16" x14ac:dyDescent="0.2">
      <c r="L2077" s="6"/>
      <c r="N2077" s="6"/>
      <c r="P2077" s="7">
        <f t="shared" ca="1" si="32"/>
        <v>45962</v>
      </c>
    </row>
    <row r="2078" spans="12:16" x14ac:dyDescent="0.2">
      <c r="L2078" s="6"/>
      <c r="N2078" s="6"/>
      <c r="P2078" s="7">
        <f t="shared" ca="1" si="32"/>
        <v>45962</v>
      </c>
    </row>
    <row r="2079" spans="12:16" x14ac:dyDescent="0.2">
      <c r="L2079" s="6"/>
      <c r="N2079" s="6"/>
      <c r="P2079" s="7">
        <f t="shared" ca="1" si="32"/>
        <v>45962</v>
      </c>
    </row>
    <row r="2080" spans="12:16" x14ac:dyDescent="0.2">
      <c r="L2080" s="6"/>
      <c r="N2080" s="6"/>
      <c r="P2080" s="7">
        <f t="shared" ca="1" si="32"/>
        <v>45962</v>
      </c>
    </row>
    <row r="2081" spans="12:16" x14ac:dyDescent="0.2">
      <c r="L2081" s="6"/>
      <c r="N2081" s="6"/>
      <c r="P2081" s="7">
        <f t="shared" ca="1" si="32"/>
        <v>45962</v>
      </c>
    </row>
    <row r="2082" spans="12:16" x14ac:dyDescent="0.2">
      <c r="L2082" s="6"/>
      <c r="N2082" s="6"/>
      <c r="P2082" s="7">
        <f t="shared" ca="1" si="32"/>
        <v>45962</v>
      </c>
    </row>
    <row r="2083" spans="12:16" x14ac:dyDescent="0.2">
      <c r="L2083" s="6"/>
      <c r="N2083" s="6"/>
      <c r="P2083" s="7">
        <f t="shared" ca="1" si="32"/>
        <v>45962</v>
      </c>
    </row>
    <row r="2084" spans="12:16" x14ac:dyDescent="0.2">
      <c r="L2084" s="6"/>
      <c r="N2084" s="6"/>
      <c r="P2084" s="7">
        <f t="shared" ca="1" si="32"/>
        <v>45962</v>
      </c>
    </row>
    <row r="2085" spans="12:16" x14ac:dyDescent="0.2">
      <c r="L2085" s="6"/>
      <c r="N2085" s="6"/>
      <c r="P2085" s="7">
        <f t="shared" ca="1" si="32"/>
        <v>45962</v>
      </c>
    </row>
    <row r="2086" spans="12:16" x14ac:dyDescent="0.2">
      <c r="L2086" s="6"/>
      <c r="N2086" s="6"/>
      <c r="P2086" s="7">
        <f t="shared" ca="1" si="32"/>
        <v>45962</v>
      </c>
    </row>
    <row r="2087" spans="12:16" x14ac:dyDescent="0.2">
      <c r="L2087" s="6"/>
      <c r="N2087" s="6"/>
      <c r="P2087" s="7">
        <f t="shared" ca="1" si="32"/>
        <v>45962</v>
      </c>
    </row>
    <row r="2088" spans="12:16" x14ac:dyDescent="0.2">
      <c r="L2088" s="6"/>
      <c r="N2088" s="6"/>
      <c r="P2088" s="7">
        <f t="shared" ca="1" si="32"/>
        <v>45962</v>
      </c>
    </row>
    <row r="2089" spans="12:16" x14ac:dyDescent="0.2">
      <c r="L2089" s="6"/>
      <c r="N2089" s="6"/>
      <c r="P2089" s="7">
        <f t="shared" ca="1" si="32"/>
        <v>45962</v>
      </c>
    </row>
    <row r="2090" spans="12:16" x14ac:dyDescent="0.2">
      <c r="L2090" s="6"/>
      <c r="N2090" s="6"/>
      <c r="P2090" s="7">
        <f t="shared" ca="1" si="32"/>
        <v>45962</v>
      </c>
    </row>
    <row r="2091" spans="12:16" x14ac:dyDescent="0.2">
      <c r="L2091" s="6"/>
      <c r="N2091" s="6"/>
      <c r="P2091" s="7">
        <f t="shared" ca="1" si="32"/>
        <v>45962</v>
      </c>
    </row>
    <row r="2092" spans="12:16" x14ac:dyDescent="0.2">
      <c r="L2092" s="6"/>
      <c r="N2092" s="6"/>
      <c r="P2092" s="7">
        <f t="shared" ca="1" si="32"/>
        <v>45962</v>
      </c>
    </row>
    <row r="2093" spans="12:16" x14ac:dyDescent="0.2">
      <c r="L2093" s="6"/>
      <c r="N2093" s="6"/>
      <c r="P2093" s="7">
        <f t="shared" ca="1" si="32"/>
        <v>45962</v>
      </c>
    </row>
    <row r="2094" spans="12:16" x14ac:dyDescent="0.2">
      <c r="L2094" s="6"/>
      <c r="N2094" s="6"/>
      <c r="P2094" s="7">
        <f t="shared" ca="1" si="32"/>
        <v>45962</v>
      </c>
    </row>
    <row r="2095" spans="12:16" x14ac:dyDescent="0.2">
      <c r="L2095" s="6"/>
      <c r="N2095" s="6"/>
      <c r="P2095" s="7">
        <f t="shared" ca="1" si="32"/>
        <v>45962</v>
      </c>
    </row>
    <row r="2096" spans="12:16" x14ac:dyDescent="0.2">
      <c r="L2096" s="6"/>
      <c r="N2096" s="6"/>
      <c r="P2096" s="7">
        <f t="shared" ca="1" si="32"/>
        <v>45962</v>
      </c>
    </row>
    <row r="2097" spans="12:16" x14ac:dyDescent="0.2">
      <c r="L2097" s="6"/>
      <c r="N2097" s="6"/>
      <c r="P2097" s="7">
        <f t="shared" ca="1" si="32"/>
        <v>45962</v>
      </c>
    </row>
    <row r="2098" spans="12:16" x14ac:dyDescent="0.2">
      <c r="L2098" s="6"/>
      <c r="N2098" s="6"/>
      <c r="P2098" s="7">
        <f t="shared" ca="1" si="32"/>
        <v>45962</v>
      </c>
    </row>
    <row r="2099" spans="12:16" x14ac:dyDescent="0.2">
      <c r="L2099" s="6"/>
      <c r="N2099" s="6"/>
      <c r="P2099" s="7">
        <f t="shared" ca="1" si="32"/>
        <v>45962</v>
      </c>
    </row>
    <row r="2100" spans="12:16" x14ac:dyDescent="0.2">
      <c r="L2100" s="6"/>
      <c r="N2100" s="6"/>
      <c r="P2100" s="7">
        <f t="shared" ca="1" si="32"/>
        <v>45962</v>
      </c>
    </row>
    <row r="2101" spans="12:16" x14ac:dyDescent="0.2">
      <c r="L2101" s="6"/>
      <c r="N2101" s="6"/>
      <c r="P2101" s="7">
        <f t="shared" ca="1" si="32"/>
        <v>45962</v>
      </c>
    </row>
    <row r="2102" spans="12:16" x14ac:dyDescent="0.2">
      <c r="L2102" s="6"/>
      <c r="N2102" s="6"/>
      <c r="P2102" s="7">
        <f t="shared" ca="1" si="32"/>
        <v>45962</v>
      </c>
    </row>
    <row r="2103" spans="12:16" x14ac:dyDescent="0.2">
      <c r="L2103" s="6"/>
      <c r="N2103" s="6"/>
      <c r="P2103" s="7">
        <f t="shared" ca="1" si="32"/>
        <v>45962</v>
      </c>
    </row>
    <row r="2104" spans="12:16" x14ac:dyDescent="0.2">
      <c r="L2104" s="6"/>
      <c r="N2104" s="6"/>
      <c r="P2104" s="7">
        <f t="shared" ca="1" si="32"/>
        <v>45962</v>
      </c>
    </row>
    <row r="2105" spans="12:16" x14ac:dyDescent="0.2">
      <c r="L2105" s="6"/>
      <c r="N2105" s="6"/>
      <c r="P2105" s="7">
        <f t="shared" ca="1" si="32"/>
        <v>45962</v>
      </c>
    </row>
    <row r="2106" spans="12:16" x14ac:dyDescent="0.2">
      <c r="L2106" s="6"/>
      <c r="N2106" s="6"/>
      <c r="P2106" s="7">
        <f t="shared" ca="1" si="32"/>
        <v>45962</v>
      </c>
    </row>
    <row r="2107" spans="12:16" x14ac:dyDescent="0.2">
      <c r="L2107" s="6"/>
      <c r="N2107" s="6"/>
      <c r="P2107" s="7">
        <f t="shared" ca="1" si="32"/>
        <v>45962</v>
      </c>
    </row>
    <row r="2108" spans="12:16" x14ac:dyDescent="0.2">
      <c r="L2108" s="6"/>
      <c r="N2108" s="6"/>
      <c r="P2108" s="7">
        <f t="shared" ca="1" si="32"/>
        <v>45962</v>
      </c>
    </row>
    <row r="2109" spans="12:16" x14ac:dyDescent="0.2">
      <c r="L2109" s="6"/>
      <c r="N2109" s="6"/>
      <c r="P2109" s="7">
        <f t="shared" ca="1" si="32"/>
        <v>45962</v>
      </c>
    </row>
    <row r="2110" spans="12:16" x14ac:dyDescent="0.2">
      <c r="L2110" s="6"/>
      <c r="N2110" s="6"/>
      <c r="P2110" s="7">
        <f t="shared" ca="1" si="32"/>
        <v>45962</v>
      </c>
    </row>
    <row r="2111" spans="12:16" x14ac:dyDescent="0.2">
      <c r="L2111" s="6"/>
      <c r="N2111" s="6"/>
      <c r="P2111" s="7">
        <f t="shared" ca="1" si="32"/>
        <v>45962</v>
      </c>
    </row>
    <row r="2112" spans="12:16" x14ac:dyDescent="0.2">
      <c r="L2112" s="6"/>
      <c r="N2112" s="6"/>
      <c r="P2112" s="7">
        <f t="shared" ca="1" si="32"/>
        <v>45962</v>
      </c>
    </row>
    <row r="2113" spans="12:16" x14ac:dyDescent="0.2">
      <c r="L2113" s="6"/>
      <c r="N2113" s="6"/>
      <c r="P2113" s="7">
        <f t="shared" ca="1" si="32"/>
        <v>45962</v>
      </c>
    </row>
    <row r="2114" spans="12:16" x14ac:dyDescent="0.2">
      <c r="L2114" s="6"/>
      <c r="N2114" s="6"/>
      <c r="P2114" s="7">
        <f t="shared" ref="P2114:P2177" ca="1" si="33">IF(O2114&lt;&gt;"Closed", IFERROR(TODAY()-L2114, ""), "")</f>
        <v>45962</v>
      </c>
    </row>
    <row r="2115" spans="12:16" x14ac:dyDescent="0.2">
      <c r="L2115" s="6"/>
      <c r="N2115" s="6"/>
      <c r="P2115" s="7">
        <f t="shared" ca="1" si="33"/>
        <v>45962</v>
      </c>
    </row>
    <row r="2116" spans="12:16" x14ac:dyDescent="0.2">
      <c r="L2116" s="6"/>
      <c r="N2116" s="6"/>
      <c r="P2116" s="7">
        <f t="shared" ca="1" si="33"/>
        <v>45962</v>
      </c>
    </row>
    <row r="2117" spans="12:16" x14ac:dyDescent="0.2">
      <c r="L2117" s="6"/>
      <c r="N2117" s="6"/>
      <c r="P2117" s="7">
        <f t="shared" ca="1" si="33"/>
        <v>45962</v>
      </c>
    </row>
    <row r="2118" spans="12:16" x14ac:dyDescent="0.2">
      <c r="L2118" s="6"/>
      <c r="N2118" s="6"/>
      <c r="P2118" s="7">
        <f t="shared" ca="1" si="33"/>
        <v>45962</v>
      </c>
    </row>
    <row r="2119" spans="12:16" x14ac:dyDescent="0.2">
      <c r="L2119" s="6"/>
      <c r="N2119" s="6"/>
      <c r="P2119" s="7">
        <f t="shared" ca="1" si="33"/>
        <v>45962</v>
      </c>
    </row>
    <row r="2120" spans="12:16" x14ac:dyDescent="0.2">
      <c r="L2120" s="6"/>
      <c r="N2120" s="6"/>
      <c r="P2120" s="7">
        <f t="shared" ca="1" si="33"/>
        <v>45962</v>
      </c>
    </row>
    <row r="2121" spans="12:16" x14ac:dyDescent="0.2">
      <c r="L2121" s="6"/>
      <c r="N2121" s="6"/>
      <c r="P2121" s="7">
        <f t="shared" ca="1" si="33"/>
        <v>45962</v>
      </c>
    </row>
    <row r="2122" spans="12:16" x14ac:dyDescent="0.2">
      <c r="L2122" s="6"/>
      <c r="N2122" s="6"/>
      <c r="P2122" s="7">
        <f t="shared" ca="1" si="33"/>
        <v>45962</v>
      </c>
    </row>
    <row r="2123" spans="12:16" x14ac:dyDescent="0.2">
      <c r="L2123" s="6"/>
      <c r="N2123" s="6"/>
      <c r="P2123" s="7">
        <f t="shared" ca="1" si="33"/>
        <v>45962</v>
      </c>
    </row>
    <row r="2124" spans="12:16" x14ac:dyDescent="0.2">
      <c r="L2124" s="6"/>
      <c r="N2124" s="6"/>
      <c r="P2124" s="7">
        <f t="shared" ca="1" si="33"/>
        <v>45962</v>
      </c>
    </row>
    <row r="2125" spans="12:16" x14ac:dyDescent="0.2">
      <c r="L2125" s="6"/>
      <c r="N2125" s="6"/>
      <c r="P2125" s="7">
        <f t="shared" ca="1" si="33"/>
        <v>45962</v>
      </c>
    </row>
    <row r="2126" spans="12:16" x14ac:dyDescent="0.2">
      <c r="L2126" s="6"/>
      <c r="N2126" s="6"/>
      <c r="P2126" s="7">
        <f t="shared" ca="1" si="33"/>
        <v>45962</v>
      </c>
    </row>
    <row r="2127" spans="12:16" x14ac:dyDescent="0.2">
      <c r="L2127" s="6"/>
      <c r="N2127" s="6"/>
      <c r="P2127" s="7">
        <f t="shared" ca="1" si="33"/>
        <v>45962</v>
      </c>
    </row>
    <row r="2128" spans="12:16" x14ac:dyDescent="0.2">
      <c r="L2128" s="6"/>
      <c r="N2128" s="6"/>
      <c r="P2128" s="7">
        <f t="shared" ca="1" si="33"/>
        <v>45962</v>
      </c>
    </row>
    <row r="2129" spans="12:16" x14ac:dyDescent="0.2">
      <c r="L2129" s="6"/>
      <c r="N2129" s="6"/>
      <c r="P2129" s="7">
        <f t="shared" ca="1" si="33"/>
        <v>45962</v>
      </c>
    </row>
    <row r="2130" spans="12:16" x14ac:dyDescent="0.2">
      <c r="L2130" s="6"/>
      <c r="N2130" s="6"/>
      <c r="P2130" s="7">
        <f t="shared" ca="1" si="33"/>
        <v>45962</v>
      </c>
    </row>
    <row r="2131" spans="12:16" x14ac:dyDescent="0.2">
      <c r="L2131" s="6"/>
      <c r="N2131" s="6"/>
      <c r="P2131" s="7">
        <f t="shared" ca="1" si="33"/>
        <v>45962</v>
      </c>
    </row>
    <row r="2132" spans="12:16" x14ac:dyDescent="0.2">
      <c r="L2132" s="6"/>
      <c r="N2132" s="6"/>
      <c r="P2132" s="7">
        <f t="shared" ca="1" si="33"/>
        <v>45962</v>
      </c>
    </row>
    <row r="2133" spans="12:16" x14ac:dyDescent="0.2">
      <c r="L2133" s="6"/>
      <c r="N2133" s="6"/>
      <c r="P2133" s="7">
        <f t="shared" ca="1" si="33"/>
        <v>45962</v>
      </c>
    </row>
    <row r="2134" spans="12:16" x14ac:dyDescent="0.2">
      <c r="L2134" s="6"/>
      <c r="N2134" s="6"/>
      <c r="P2134" s="7">
        <f t="shared" ca="1" si="33"/>
        <v>45962</v>
      </c>
    </row>
    <row r="2135" spans="12:16" x14ac:dyDescent="0.2">
      <c r="L2135" s="6"/>
      <c r="N2135" s="6"/>
      <c r="P2135" s="7">
        <f t="shared" ca="1" si="33"/>
        <v>45962</v>
      </c>
    </row>
    <row r="2136" spans="12:16" x14ac:dyDescent="0.2">
      <c r="L2136" s="6"/>
      <c r="N2136" s="6"/>
      <c r="P2136" s="7">
        <f t="shared" ca="1" si="33"/>
        <v>45962</v>
      </c>
    </row>
    <row r="2137" spans="12:16" x14ac:dyDescent="0.2">
      <c r="L2137" s="6"/>
      <c r="N2137" s="6"/>
      <c r="P2137" s="7">
        <f t="shared" ca="1" si="33"/>
        <v>45962</v>
      </c>
    </row>
    <row r="2138" spans="12:16" x14ac:dyDescent="0.2">
      <c r="L2138" s="6"/>
      <c r="N2138" s="6"/>
      <c r="P2138" s="7">
        <f t="shared" ca="1" si="33"/>
        <v>45962</v>
      </c>
    </row>
    <row r="2139" spans="12:16" x14ac:dyDescent="0.2">
      <c r="L2139" s="6"/>
      <c r="N2139" s="6"/>
      <c r="P2139" s="7">
        <f t="shared" ca="1" si="33"/>
        <v>45962</v>
      </c>
    </row>
    <row r="2140" spans="12:16" x14ac:dyDescent="0.2">
      <c r="L2140" s="6"/>
      <c r="N2140" s="6"/>
      <c r="P2140" s="7">
        <f t="shared" ca="1" si="33"/>
        <v>45962</v>
      </c>
    </row>
    <row r="2141" spans="12:16" x14ac:dyDescent="0.2">
      <c r="L2141" s="6"/>
      <c r="N2141" s="6"/>
      <c r="P2141" s="7">
        <f t="shared" ca="1" si="33"/>
        <v>45962</v>
      </c>
    </row>
    <row r="2142" spans="12:16" x14ac:dyDescent="0.2">
      <c r="L2142" s="6"/>
      <c r="N2142" s="6"/>
      <c r="P2142" s="7">
        <f t="shared" ca="1" si="33"/>
        <v>45962</v>
      </c>
    </row>
    <row r="2143" spans="12:16" x14ac:dyDescent="0.2">
      <c r="L2143" s="6"/>
      <c r="N2143" s="6"/>
      <c r="P2143" s="7">
        <f t="shared" ca="1" si="33"/>
        <v>45962</v>
      </c>
    </row>
    <row r="2144" spans="12:16" x14ac:dyDescent="0.2">
      <c r="L2144" s="6"/>
      <c r="N2144" s="6"/>
      <c r="P2144" s="7">
        <f t="shared" ca="1" si="33"/>
        <v>45962</v>
      </c>
    </row>
    <row r="2145" spans="12:16" x14ac:dyDescent="0.2">
      <c r="L2145" s="6"/>
      <c r="N2145" s="6"/>
      <c r="P2145" s="7">
        <f t="shared" ca="1" si="33"/>
        <v>45962</v>
      </c>
    </row>
    <row r="2146" spans="12:16" x14ac:dyDescent="0.2">
      <c r="L2146" s="6"/>
      <c r="N2146" s="6"/>
      <c r="P2146" s="7">
        <f t="shared" ca="1" si="33"/>
        <v>45962</v>
      </c>
    </row>
    <row r="2147" spans="12:16" x14ac:dyDescent="0.2">
      <c r="L2147" s="6"/>
      <c r="N2147" s="6"/>
      <c r="P2147" s="7">
        <f t="shared" ca="1" si="33"/>
        <v>45962</v>
      </c>
    </row>
    <row r="2148" spans="12:16" x14ac:dyDescent="0.2">
      <c r="L2148" s="6"/>
      <c r="N2148" s="6"/>
      <c r="P2148" s="7">
        <f t="shared" ca="1" si="33"/>
        <v>45962</v>
      </c>
    </row>
    <row r="2149" spans="12:16" x14ac:dyDescent="0.2">
      <c r="L2149" s="6"/>
      <c r="N2149" s="6"/>
      <c r="P2149" s="7">
        <f t="shared" ca="1" si="33"/>
        <v>45962</v>
      </c>
    </row>
    <row r="2150" spans="12:16" x14ac:dyDescent="0.2">
      <c r="L2150" s="6"/>
      <c r="N2150" s="6"/>
      <c r="P2150" s="7">
        <f t="shared" ca="1" si="33"/>
        <v>45962</v>
      </c>
    </row>
    <row r="2151" spans="12:16" x14ac:dyDescent="0.2">
      <c r="L2151" s="6"/>
      <c r="N2151" s="6"/>
      <c r="P2151" s="7">
        <f t="shared" ca="1" si="33"/>
        <v>45962</v>
      </c>
    </row>
    <row r="2152" spans="12:16" x14ac:dyDescent="0.2">
      <c r="L2152" s="6"/>
      <c r="N2152" s="6"/>
      <c r="P2152" s="7">
        <f t="shared" ca="1" si="33"/>
        <v>45962</v>
      </c>
    </row>
    <row r="2153" spans="12:16" x14ac:dyDescent="0.2">
      <c r="L2153" s="6"/>
      <c r="N2153" s="6"/>
      <c r="P2153" s="7">
        <f t="shared" ca="1" si="33"/>
        <v>45962</v>
      </c>
    </row>
    <row r="2154" spans="12:16" x14ac:dyDescent="0.2">
      <c r="L2154" s="6"/>
      <c r="N2154" s="6"/>
      <c r="P2154" s="7">
        <f t="shared" ca="1" si="33"/>
        <v>45962</v>
      </c>
    </row>
    <row r="2155" spans="12:16" x14ac:dyDescent="0.2">
      <c r="L2155" s="6"/>
      <c r="N2155" s="6"/>
      <c r="P2155" s="7">
        <f t="shared" ca="1" si="33"/>
        <v>45962</v>
      </c>
    </row>
    <row r="2156" spans="12:16" x14ac:dyDescent="0.2">
      <c r="L2156" s="6"/>
      <c r="N2156" s="6"/>
      <c r="P2156" s="7">
        <f t="shared" ca="1" si="33"/>
        <v>45962</v>
      </c>
    </row>
    <row r="2157" spans="12:16" x14ac:dyDescent="0.2">
      <c r="L2157" s="6"/>
      <c r="N2157" s="6"/>
      <c r="P2157" s="7">
        <f t="shared" ca="1" si="33"/>
        <v>45962</v>
      </c>
    </row>
    <row r="2158" spans="12:16" x14ac:dyDescent="0.2">
      <c r="L2158" s="6"/>
      <c r="N2158" s="6"/>
      <c r="P2158" s="7">
        <f t="shared" ca="1" si="33"/>
        <v>45962</v>
      </c>
    </row>
    <row r="2159" spans="12:16" x14ac:dyDescent="0.2">
      <c r="L2159" s="6"/>
      <c r="N2159" s="6"/>
      <c r="P2159" s="7">
        <f t="shared" ca="1" si="33"/>
        <v>45962</v>
      </c>
    </row>
    <row r="2160" spans="12:16" x14ac:dyDescent="0.2">
      <c r="L2160" s="6"/>
      <c r="N2160" s="6"/>
      <c r="P2160" s="7">
        <f t="shared" ca="1" si="33"/>
        <v>45962</v>
      </c>
    </row>
    <row r="2161" spans="12:16" x14ac:dyDescent="0.2">
      <c r="L2161" s="6"/>
      <c r="N2161" s="6"/>
      <c r="P2161" s="7">
        <f t="shared" ca="1" si="33"/>
        <v>45962</v>
      </c>
    </row>
    <row r="2162" spans="12:16" x14ac:dyDescent="0.2">
      <c r="L2162" s="6"/>
      <c r="N2162" s="6"/>
      <c r="P2162" s="7">
        <f t="shared" ca="1" si="33"/>
        <v>45962</v>
      </c>
    </row>
    <row r="2163" spans="12:16" x14ac:dyDescent="0.2">
      <c r="L2163" s="6"/>
      <c r="N2163" s="6"/>
      <c r="P2163" s="7">
        <f t="shared" ca="1" si="33"/>
        <v>45962</v>
      </c>
    </row>
    <row r="2164" spans="12:16" x14ac:dyDescent="0.2">
      <c r="L2164" s="6"/>
      <c r="N2164" s="6"/>
      <c r="P2164" s="7">
        <f t="shared" ca="1" si="33"/>
        <v>45962</v>
      </c>
    </row>
    <row r="2165" spans="12:16" x14ac:dyDescent="0.2">
      <c r="L2165" s="6"/>
      <c r="N2165" s="6"/>
      <c r="P2165" s="7">
        <f t="shared" ca="1" si="33"/>
        <v>45962</v>
      </c>
    </row>
    <row r="2166" spans="12:16" x14ac:dyDescent="0.2">
      <c r="L2166" s="6"/>
      <c r="N2166" s="6"/>
      <c r="P2166" s="7">
        <f t="shared" ca="1" si="33"/>
        <v>45962</v>
      </c>
    </row>
    <row r="2167" spans="12:16" x14ac:dyDescent="0.2">
      <c r="L2167" s="6"/>
      <c r="N2167" s="6"/>
      <c r="P2167" s="7">
        <f t="shared" ca="1" si="33"/>
        <v>45962</v>
      </c>
    </row>
    <row r="2168" spans="12:16" x14ac:dyDescent="0.2">
      <c r="L2168" s="6"/>
      <c r="N2168" s="6"/>
      <c r="P2168" s="7">
        <f t="shared" ca="1" si="33"/>
        <v>45962</v>
      </c>
    </row>
    <row r="2169" spans="12:16" x14ac:dyDescent="0.2">
      <c r="L2169" s="6"/>
      <c r="N2169" s="6"/>
      <c r="P2169" s="7">
        <f t="shared" ca="1" si="33"/>
        <v>45962</v>
      </c>
    </row>
    <row r="2170" spans="12:16" x14ac:dyDescent="0.2">
      <c r="L2170" s="6"/>
      <c r="N2170" s="6"/>
      <c r="P2170" s="7">
        <f t="shared" ca="1" si="33"/>
        <v>45962</v>
      </c>
    </row>
    <row r="2171" spans="12:16" x14ac:dyDescent="0.2">
      <c r="L2171" s="6"/>
      <c r="N2171" s="6"/>
      <c r="P2171" s="7">
        <f t="shared" ca="1" si="33"/>
        <v>45962</v>
      </c>
    </row>
    <row r="2172" spans="12:16" x14ac:dyDescent="0.2">
      <c r="L2172" s="6"/>
      <c r="N2172" s="6"/>
      <c r="P2172" s="7">
        <f t="shared" ca="1" si="33"/>
        <v>45962</v>
      </c>
    </row>
    <row r="2173" spans="12:16" x14ac:dyDescent="0.2">
      <c r="L2173" s="6"/>
      <c r="N2173" s="6"/>
      <c r="P2173" s="7">
        <f t="shared" ca="1" si="33"/>
        <v>45962</v>
      </c>
    </row>
    <row r="2174" spans="12:16" x14ac:dyDescent="0.2">
      <c r="L2174" s="6"/>
      <c r="N2174" s="6"/>
      <c r="P2174" s="7">
        <f t="shared" ca="1" si="33"/>
        <v>45962</v>
      </c>
    </row>
    <row r="2175" spans="12:16" x14ac:dyDescent="0.2">
      <c r="L2175" s="6"/>
      <c r="N2175" s="6"/>
      <c r="P2175" s="7">
        <f t="shared" ca="1" si="33"/>
        <v>45962</v>
      </c>
    </row>
    <row r="2176" spans="12:16" x14ac:dyDescent="0.2">
      <c r="L2176" s="6"/>
      <c r="N2176" s="6"/>
      <c r="P2176" s="7">
        <f t="shared" ca="1" si="33"/>
        <v>45962</v>
      </c>
    </row>
    <row r="2177" spans="12:16" x14ac:dyDescent="0.2">
      <c r="L2177" s="6"/>
      <c r="N2177" s="6"/>
      <c r="P2177" s="7">
        <f t="shared" ca="1" si="33"/>
        <v>45962</v>
      </c>
    </row>
    <row r="2178" spans="12:16" x14ac:dyDescent="0.2">
      <c r="L2178" s="6"/>
      <c r="N2178" s="6"/>
      <c r="P2178" s="7">
        <f t="shared" ref="P2178:P2241" ca="1" si="34">IF(O2178&lt;&gt;"Closed", IFERROR(TODAY()-L2178, ""), "")</f>
        <v>45962</v>
      </c>
    </row>
    <row r="2179" spans="12:16" x14ac:dyDescent="0.2">
      <c r="L2179" s="6"/>
      <c r="N2179" s="6"/>
      <c r="P2179" s="7">
        <f t="shared" ca="1" si="34"/>
        <v>45962</v>
      </c>
    </row>
    <row r="2180" spans="12:16" x14ac:dyDescent="0.2">
      <c r="L2180" s="6"/>
      <c r="N2180" s="6"/>
      <c r="P2180" s="7">
        <f t="shared" ca="1" si="34"/>
        <v>45962</v>
      </c>
    </row>
    <row r="2181" spans="12:16" x14ac:dyDescent="0.2">
      <c r="L2181" s="6"/>
      <c r="N2181" s="6"/>
      <c r="P2181" s="7">
        <f t="shared" ca="1" si="34"/>
        <v>45962</v>
      </c>
    </row>
    <row r="2182" spans="12:16" x14ac:dyDescent="0.2">
      <c r="L2182" s="6"/>
      <c r="N2182" s="6"/>
      <c r="P2182" s="7">
        <f t="shared" ca="1" si="34"/>
        <v>45962</v>
      </c>
    </row>
    <row r="2183" spans="12:16" x14ac:dyDescent="0.2">
      <c r="L2183" s="6"/>
      <c r="N2183" s="6"/>
      <c r="P2183" s="7">
        <f t="shared" ca="1" si="34"/>
        <v>45962</v>
      </c>
    </row>
    <row r="2184" spans="12:16" x14ac:dyDescent="0.2">
      <c r="L2184" s="6"/>
      <c r="N2184" s="6"/>
      <c r="P2184" s="7">
        <f t="shared" ca="1" si="34"/>
        <v>45962</v>
      </c>
    </row>
    <row r="2185" spans="12:16" x14ac:dyDescent="0.2">
      <c r="L2185" s="6"/>
      <c r="N2185" s="6"/>
      <c r="P2185" s="7">
        <f t="shared" ca="1" si="34"/>
        <v>45962</v>
      </c>
    </row>
    <row r="2186" spans="12:16" x14ac:dyDescent="0.2">
      <c r="L2186" s="6"/>
      <c r="N2186" s="6"/>
      <c r="P2186" s="7">
        <f t="shared" ca="1" si="34"/>
        <v>45962</v>
      </c>
    </row>
    <row r="2187" spans="12:16" x14ac:dyDescent="0.2">
      <c r="L2187" s="6"/>
      <c r="N2187" s="6"/>
      <c r="P2187" s="7">
        <f t="shared" ca="1" si="34"/>
        <v>45962</v>
      </c>
    </row>
    <row r="2188" spans="12:16" x14ac:dyDescent="0.2">
      <c r="L2188" s="6"/>
      <c r="N2188" s="6"/>
      <c r="P2188" s="7">
        <f t="shared" ca="1" si="34"/>
        <v>45962</v>
      </c>
    </row>
    <row r="2189" spans="12:16" x14ac:dyDescent="0.2">
      <c r="L2189" s="6"/>
      <c r="N2189" s="6"/>
      <c r="P2189" s="7">
        <f t="shared" ca="1" si="34"/>
        <v>45962</v>
      </c>
    </row>
    <row r="2190" spans="12:16" x14ac:dyDescent="0.2">
      <c r="L2190" s="6"/>
      <c r="N2190" s="6"/>
      <c r="P2190" s="7">
        <f t="shared" ca="1" si="34"/>
        <v>45962</v>
      </c>
    </row>
    <row r="2191" spans="12:16" x14ac:dyDescent="0.2">
      <c r="L2191" s="6"/>
      <c r="N2191" s="6"/>
      <c r="P2191" s="7">
        <f t="shared" ca="1" si="34"/>
        <v>45962</v>
      </c>
    </row>
    <row r="2192" spans="12:16" x14ac:dyDescent="0.2">
      <c r="L2192" s="6"/>
      <c r="N2192" s="6"/>
      <c r="P2192" s="7">
        <f t="shared" ca="1" si="34"/>
        <v>45962</v>
      </c>
    </row>
    <row r="2193" spans="12:16" x14ac:dyDescent="0.2">
      <c r="L2193" s="6"/>
      <c r="N2193" s="6"/>
      <c r="P2193" s="7">
        <f t="shared" ca="1" si="34"/>
        <v>45962</v>
      </c>
    </row>
    <row r="2194" spans="12:16" x14ac:dyDescent="0.2">
      <c r="L2194" s="6"/>
      <c r="N2194" s="6"/>
      <c r="P2194" s="7">
        <f t="shared" ca="1" si="34"/>
        <v>45962</v>
      </c>
    </row>
    <row r="2195" spans="12:16" x14ac:dyDescent="0.2">
      <c r="L2195" s="6"/>
      <c r="N2195" s="6"/>
      <c r="P2195" s="7">
        <f t="shared" ca="1" si="34"/>
        <v>45962</v>
      </c>
    </row>
    <row r="2196" spans="12:16" x14ac:dyDescent="0.2">
      <c r="L2196" s="6"/>
      <c r="N2196" s="6"/>
      <c r="P2196" s="7">
        <f t="shared" ca="1" si="34"/>
        <v>45962</v>
      </c>
    </row>
    <row r="2197" spans="12:16" x14ac:dyDescent="0.2">
      <c r="L2197" s="6"/>
      <c r="N2197" s="6"/>
      <c r="P2197" s="7">
        <f t="shared" ca="1" si="34"/>
        <v>45962</v>
      </c>
    </row>
    <row r="2198" spans="12:16" x14ac:dyDescent="0.2">
      <c r="L2198" s="6"/>
      <c r="N2198" s="6"/>
      <c r="P2198" s="7">
        <f t="shared" ca="1" si="34"/>
        <v>45962</v>
      </c>
    </row>
    <row r="2199" spans="12:16" x14ac:dyDescent="0.2">
      <c r="L2199" s="6"/>
      <c r="N2199" s="6"/>
      <c r="P2199" s="7">
        <f t="shared" ca="1" si="34"/>
        <v>45962</v>
      </c>
    </row>
    <row r="2200" spans="12:16" x14ac:dyDescent="0.2">
      <c r="L2200" s="6"/>
      <c r="N2200" s="6"/>
      <c r="P2200" s="7">
        <f t="shared" ca="1" si="34"/>
        <v>45962</v>
      </c>
    </row>
    <row r="2201" spans="12:16" x14ac:dyDescent="0.2">
      <c r="L2201" s="6"/>
      <c r="N2201" s="6"/>
      <c r="P2201" s="7">
        <f t="shared" ca="1" si="34"/>
        <v>45962</v>
      </c>
    </row>
    <row r="2202" spans="12:16" x14ac:dyDescent="0.2">
      <c r="L2202" s="6"/>
      <c r="N2202" s="6"/>
      <c r="P2202" s="7">
        <f t="shared" ca="1" si="34"/>
        <v>45962</v>
      </c>
    </row>
    <row r="2203" spans="12:16" x14ac:dyDescent="0.2">
      <c r="L2203" s="6"/>
      <c r="N2203" s="6"/>
      <c r="P2203" s="7">
        <f t="shared" ca="1" si="34"/>
        <v>45962</v>
      </c>
    </row>
    <row r="2204" spans="12:16" x14ac:dyDescent="0.2">
      <c r="L2204" s="6"/>
      <c r="N2204" s="6"/>
      <c r="P2204" s="7">
        <f t="shared" ca="1" si="34"/>
        <v>45962</v>
      </c>
    </row>
    <row r="2205" spans="12:16" x14ac:dyDescent="0.2">
      <c r="L2205" s="6"/>
      <c r="N2205" s="6"/>
      <c r="P2205" s="7">
        <f t="shared" ca="1" si="34"/>
        <v>45962</v>
      </c>
    </row>
    <row r="2206" spans="12:16" x14ac:dyDescent="0.2">
      <c r="L2206" s="6"/>
      <c r="N2206" s="6"/>
      <c r="P2206" s="7">
        <f t="shared" ca="1" si="34"/>
        <v>45962</v>
      </c>
    </row>
    <row r="2207" spans="12:16" x14ac:dyDescent="0.2">
      <c r="L2207" s="6"/>
      <c r="N2207" s="6"/>
      <c r="P2207" s="7">
        <f t="shared" ca="1" si="34"/>
        <v>45962</v>
      </c>
    </row>
    <row r="2208" spans="12:16" x14ac:dyDescent="0.2">
      <c r="L2208" s="6"/>
      <c r="N2208" s="6"/>
      <c r="P2208" s="7">
        <f t="shared" ca="1" si="34"/>
        <v>45962</v>
      </c>
    </row>
    <row r="2209" spans="12:16" x14ac:dyDescent="0.2">
      <c r="L2209" s="6"/>
      <c r="N2209" s="6"/>
      <c r="P2209" s="7">
        <f t="shared" ca="1" si="34"/>
        <v>45962</v>
      </c>
    </row>
    <row r="2210" spans="12:16" x14ac:dyDescent="0.2">
      <c r="L2210" s="6"/>
      <c r="N2210" s="6"/>
      <c r="P2210" s="7">
        <f t="shared" ca="1" si="34"/>
        <v>45962</v>
      </c>
    </row>
    <row r="2211" spans="12:16" x14ac:dyDescent="0.2">
      <c r="L2211" s="6"/>
      <c r="N2211" s="6"/>
      <c r="P2211" s="7">
        <f t="shared" ca="1" si="34"/>
        <v>45962</v>
      </c>
    </row>
    <row r="2212" spans="12:16" x14ac:dyDescent="0.2">
      <c r="L2212" s="6"/>
      <c r="N2212" s="6"/>
      <c r="P2212" s="7">
        <f t="shared" ca="1" si="34"/>
        <v>45962</v>
      </c>
    </row>
    <row r="2213" spans="12:16" x14ac:dyDescent="0.2">
      <c r="L2213" s="6"/>
      <c r="N2213" s="6"/>
      <c r="P2213" s="7">
        <f t="shared" ca="1" si="34"/>
        <v>45962</v>
      </c>
    </row>
    <row r="2214" spans="12:16" x14ac:dyDescent="0.2">
      <c r="L2214" s="6"/>
      <c r="N2214" s="6"/>
      <c r="P2214" s="7">
        <f t="shared" ca="1" si="34"/>
        <v>45962</v>
      </c>
    </row>
    <row r="2215" spans="12:16" x14ac:dyDescent="0.2">
      <c r="L2215" s="6"/>
      <c r="N2215" s="6"/>
      <c r="P2215" s="7">
        <f t="shared" ca="1" si="34"/>
        <v>45962</v>
      </c>
    </row>
    <row r="2216" spans="12:16" x14ac:dyDescent="0.2">
      <c r="L2216" s="6"/>
      <c r="N2216" s="6"/>
      <c r="P2216" s="7">
        <f t="shared" ca="1" si="34"/>
        <v>45962</v>
      </c>
    </row>
    <row r="2217" spans="12:16" x14ac:dyDescent="0.2">
      <c r="L2217" s="6"/>
      <c r="N2217" s="6"/>
      <c r="P2217" s="7">
        <f t="shared" ca="1" si="34"/>
        <v>45962</v>
      </c>
    </row>
    <row r="2218" spans="12:16" x14ac:dyDescent="0.2">
      <c r="L2218" s="6"/>
      <c r="N2218" s="6"/>
      <c r="P2218" s="7">
        <f t="shared" ca="1" si="34"/>
        <v>45962</v>
      </c>
    </row>
    <row r="2219" spans="12:16" x14ac:dyDescent="0.2">
      <c r="L2219" s="6"/>
      <c r="N2219" s="6"/>
      <c r="P2219" s="7">
        <f t="shared" ca="1" si="34"/>
        <v>45962</v>
      </c>
    </row>
    <row r="2220" spans="12:16" x14ac:dyDescent="0.2">
      <c r="L2220" s="6"/>
      <c r="N2220" s="6"/>
      <c r="P2220" s="7">
        <f t="shared" ca="1" si="34"/>
        <v>45962</v>
      </c>
    </row>
    <row r="2221" spans="12:16" x14ac:dyDescent="0.2">
      <c r="L2221" s="6"/>
      <c r="N2221" s="6"/>
      <c r="P2221" s="7">
        <f t="shared" ca="1" si="34"/>
        <v>45962</v>
      </c>
    </row>
    <row r="2222" spans="12:16" x14ac:dyDescent="0.2">
      <c r="L2222" s="6"/>
      <c r="N2222" s="6"/>
      <c r="P2222" s="7">
        <f t="shared" ca="1" si="34"/>
        <v>45962</v>
      </c>
    </row>
    <row r="2223" spans="12:16" x14ac:dyDescent="0.2">
      <c r="L2223" s="6"/>
      <c r="N2223" s="6"/>
      <c r="P2223" s="7">
        <f t="shared" ca="1" si="34"/>
        <v>45962</v>
      </c>
    </row>
    <row r="2224" spans="12:16" x14ac:dyDescent="0.2">
      <c r="L2224" s="6"/>
      <c r="N2224" s="6"/>
      <c r="P2224" s="7">
        <f t="shared" ca="1" si="34"/>
        <v>45962</v>
      </c>
    </row>
    <row r="2225" spans="12:16" x14ac:dyDescent="0.2">
      <c r="L2225" s="6"/>
      <c r="N2225" s="6"/>
      <c r="P2225" s="7">
        <f t="shared" ca="1" si="34"/>
        <v>45962</v>
      </c>
    </row>
    <row r="2226" spans="12:16" x14ac:dyDescent="0.2">
      <c r="L2226" s="6"/>
      <c r="N2226" s="6"/>
      <c r="P2226" s="7">
        <f t="shared" ca="1" si="34"/>
        <v>45962</v>
      </c>
    </row>
    <row r="2227" spans="12:16" x14ac:dyDescent="0.2">
      <c r="L2227" s="6"/>
      <c r="N2227" s="6"/>
      <c r="P2227" s="7">
        <f t="shared" ca="1" si="34"/>
        <v>45962</v>
      </c>
    </row>
    <row r="2228" spans="12:16" x14ac:dyDescent="0.2">
      <c r="L2228" s="6"/>
      <c r="N2228" s="6"/>
      <c r="P2228" s="7">
        <f t="shared" ca="1" si="34"/>
        <v>45962</v>
      </c>
    </row>
    <row r="2229" spans="12:16" x14ac:dyDescent="0.2">
      <c r="L2229" s="6"/>
      <c r="N2229" s="6"/>
      <c r="P2229" s="7">
        <f t="shared" ca="1" si="34"/>
        <v>45962</v>
      </c>
    </row>
    <row r="2230" spans="12:16" x14ac:dyDescent="0.2">
      <c r="L2230" s="6"/>
      <c r="N2230" s="6"/>
      <c r="P2230" s="7">
        <f t="shared" ca="1" si="34"/>
        <v>45962</v>
      </c>
    </row>
    <row r="2231" spans="12:16" x14ac:dyDescent="0.2">
      <c r="L2231" s="6"/>
      <c r="N2231" s="6"/>
      <c r="P2231" s="7">
        <f t="shared" ca="1" si="34"/>
        <v>45962</v>
      </c>
    </row>
    <row r="2232" spans="12:16" x14ac:dyDescent="0.2">
      <c r="L2232" s="6"/>
      <c r="N2232" s="6"/>
      <c r="P2232" s="7">
        <f t="shared" ca="1" si="34"/>
        <v>45962</v>
      </c>
    </row>
    <row r="2233" spans="12:16" x14ac:dyDescent="0.2">
      <c r="L2233" s="6"/>
      <c r="N2233" s="6"/>
      <c r="P2233" s="7">
        <f t="shared" ca="1" si="34"/>
        <v>45962</v>
      </c>
    </row>
    <row r="2234" spans="12:16" x14ac:dyDescent="0.2">
      <c r="L2234" s="6"/>
      <c r="N2234" s="6"/>
      <c r="P2234" s="7">
        <f t="shared" ca="1" si="34"/>
        <v>45962</v>
      </c>
    </row>
    <row r="2235" spans="12:16" x14ac:dyDescent="0.2">
      <c r="L2235" s="6"/>
      <c r="N2235" s="6"/>
      <c r="P2235" s="7">
        <f t="shared" ca="1" si="34"/>
        <v>45962</v>
      </c>
    </row>
    <row r="2236" spans="12:16" x14ac:dyDescent="0.2">
      <c r="L2236" s="6"/>
      <c r="N2236" s="6"/>
      <c r="P2236" s="7">
        <f t="shared" ca="1" si="34"/>
        <v>45962</v>
      </c>
    </row>
    <row r="2237" spans="12:16" x14ac:dyDescent="0.2">
      <c r="L2237" s="6"/>
      <c r="N2237" s="6"/>
      <c r="P2237" s="7">
        <f t="shared" ca="1" si="34"/>
        <v>45962</v>
      </c>
    </row>
    <row r="2238" spans="12:16" x14ac:dyDescent="0.2">
      <c r="L2238" s="6"/>
      <c r="N2238" s="6"/>
      <c r="P2238" s="7">
        <f t="shared" ca="1" si="34"/>
        <v>45962</v>
      </c>
    </row>
    <row r="2239" spans="12:16" x14ac:dyDescent="0.2">
      <c r="L2239" s="6"/>
      <c r="N2239" s="6"/>
      <c r="P2239" s="7">
        <f t="shared" ca="1" si="34"/>
        <v>45962</v>
      </c>
    </row>
    <row r="2240" spans="12:16" x14ac:dyDescent="0.2">
      <c r="L2240" s="6"/>
      <c r="N2240" s="6"/>
      <c r="P2240" s="7">
        <f t="shared" ca="1" si="34"/>
        <v>45962</v>
      </c>
    </row>
    <row r="2241" spans="12:16" x14ac:dyDescent="0.2">
      <c r="L2241" s="6"/>
      <c r="N2241" s="6"/>
      <c r="P2241" s="7">
        <f t="shared" ca="1" si="34"/>
        <v>45962</v>
      </c>
    </row>
    <row r="2242" spans="12:16" x14ac:dyDescent="0.2">
      <c r="L2242" s="6"/>
      <c r="N2242" s="6"/>
      <c r="P2242" s="7">
        <f t="shared" ref="P2242:P2305" ca="1" si="35">IF(O2242&lt;&gt;"Closed", IFERROR(TODAY()-L2242, ""), "")</f>
        <v>45962</v>
      </c>
    </row>
    <row r="2243" spans="12:16" x14ac:dyDescent="0.2">
      <c r="L2243" s="6"/>
      <c r="N2243" s="6"/>
      <c r="P2243" s="7">
        <f t="shared" ca="1" si="35"/>
        <v>45962</v>
      </c>
    </row>
    <row r="2244" spans="12:16" x14ac:dyDescent="0.2">
      <c r="L2244" s="6"/>
      <c r="N2244" s="6"/>
      <c r="P2244" s="7">
        <f t="shared" ca="1" si="35"/>
        <v>45962</v>
      </c>
    </row>
    <row r="2245" spans="12:16" x14ac:dyDescent="0.2">
      <c r="L2245" s="6"/>
      <c r="N2245" s="6"/>
      <c r="P2245" s="7">
        <f t="shared" ca="1" si="35"/>
        <v>45962</v>
      </c>
    </row>
    <row r="2246" spans="12:16" x14ac:dyDescent="0.2">
      <c r="L2246" s="6"/>
      <c r="N2246" s="6"/>
      <c r="P2246" s="7">
        <f t="shared" ca="1" si="35"/>
        <v>45962</v>
      </c>
    </row>
    <row r="2247" spans="12:16" x14ac:dyDescent="0.2">
      <c r="L2247" s="6"/>
      <c r="N2247" s="6"/>
      <c r="P2247" s="7">
        <f t="shared" ca="1" si="35"/>
        <v>45962</v>
      </c>
    </row>
    <row r="2248" spans="12:16" x14ac:dyDescent="0.2">
      <c r="L2248" s="6"/>
      <c r="N2248" s="6"/>
      <c r="P2248" s="7">
        <f t="shared" ca="1" si="35"/>
        <v>45962</v>
      </c>
    </row>
    <row r="2249" spans="12:16" x14ac:dyDescent="0.2">
      <c r="L2249" s="6"/>
      <c r="N2249" s="6"/>
      <c r="P2249" s="7">
        <f t="shared" ca="1" si="35"/>
        <v>45962</v>
      </c>
    </row>
    <row r="2250" spans="12:16" x14ac:dyDescent="0.2">
      <c r="L2250" s="6"/>
      <c r="N2250" s="6"/>
      <c r="P2250" s="7">
        <f t="shared" ca="1" si="35"/>
        <v>45962</v>
      </c>
    </row>
    <row r="2251" spans="12:16" x14ac:dyDescent="0.2">
      <c r="L2251" s="6"/>
      <c r="N2251" s="6"/>
      <c r="P2251" s="7">
        <f t="shared" ca="1" si="35"/>
        <v>45962</v>
      </c>
    </row>
    <row r="2252" spans="12:16" x14ac:dyDescent="0.2">
      <c r="L2252" s="6"/>
      <c r="N2252" s="6"/>
      <c r="P2252" s="7">
        <f t="shared" ca="1" si="35"/>
        <v>45962</v>
      </c>
    </row>
    <row r="2253" spans="12:16" x14ac:dyDescent="0.2">
      <c r="L2253" s="6"/>
      <c r="N2253" s="6"/>
      <c r="P2253" s="7">
        <f t="shared" ca="1" si="35"/>
        <v>45962</v>
      </c>
    </row>
    <row r="2254" spans="12:16" x14ac:dyDescent="0.2">
      <c r="L2254" s="6"/>
      <c r="N2254" s="6"/>
      <c r="P2254" s="7">
        <f t="shared" ca="1" si="35"/>
        <v>45962</v>
      </c>
    </row>
    <row r="2255" spans="12:16" x14ac:dyDescent="0.2">
      <c r="L2255" s="6"/>
      <c r="N2255" s="6"/>
      <c r="P2255" s="7">
        <f t="shared" ca="1" si="35"/>
        <v>45962</v>
      </c>
    </row>
    <row r="2256" spans="12:16" x14ac:dyDescent="0.2">
      <c r="L2256" s="6"/>
      <c r="N2256" s="6"/>
      <c r="P2256" s="7">
        <f t="shared" ca="1" si="35"/>
        <v>45962</v>
      </c>
    </row>
    <row r="2257" spans="12:16" x14ac:dyDescent="0.2">
      <c r="L2257" s="6"/>
      <c r="N2257" s="6"/>
      <c r="P2257" s="7">
        <f t="shared" ca="1" si="35"/>
        <v>45962</v>
      </c>
    </row>
    <row r="2258" spans="12:16" x14ac:dyDescent="0.2">
      <c r="L2258" s="6"/>
      <c r="N2258" s="6"/>
      <c r="P2258" s="7">
        <f t="shared" ca="1" si="35"/>
        <v>45962</v>
      </c>
    </row>
    <row r="2259" spans="12:16" x14ac:dyDescent="0.2">
      <c r="L2259" s="6"/>
      <c r="N2259" s="6"/>
      <c r="P2259" s="7">
        <f t="shared" ca="1" si="35"/>
        <v>45962</v>
      </c>
    </row>
    <row r="2260" spans="12:16" x14ac:dyDescent="0.2">
      <c r="L2260" s="6"/>
      <c r="N2260" s="6"/>
      <c r="P2260" s="7">
        <f t="shared" ca="1" si="35"/>
        <v>45962</v>
      </c>
    </row>
    <row r="2261" spans="12:16" x14ac:dyDescent="0.2">
      <c r="L2261" s="6"/>
      <c r="N2261" s="6"/>
      <c r="P2261" s="7">
        <f t="shared" ca="1" si="35"/>
        <v>45962</v>
      </c>
    </row>
    <row r="2262" spans="12:16" x14ac:dyDescent="0.2">
      <c r="L2262" s="6"/>
      <c r="N2262" s="6"/>
      <c r="P2262" s="7">
        <f t="shared" ca="1" si="35"/>
        <v>45962</v>
      </c>
    </row>
    <row r="2263" spans="12:16" x14ac:dyDescent="0.2">
      <c r="L2263" s="6"/>
      <c r="N2263" s="6"/>
      <c r="P2263" s="7">
        <f t="shared" ca="1" si="35"/>
        <v>45962</v>
      </c>
    </row>
    <row r="2264" spans="12:16" x14ac:dyDescent="0.2">
      <c r="L2264" s="6"/>
      <c r="N2264" s="6"/>
      <c r="P2264" s="7">
        <f t="shared" ca="1" si="35"/>
        <v>45962</v>
      </c>
    </row>
    <row r="2265" spans="12:16" x14ac:dyDescent="0.2">
      <c r="L2265" s="6"/>
      <c r="N2265" s="6"/>
      <c r="P2265" s="7">
        <f t="shared" ca="1" si="35"/>
        <v>45962</v>
      </c>
    </row>
    <row r="2266" spans="12:16" x14ac:dyDescent="0.2">
      <c r="L2266" s="6"/>
      <c r="N2266" s="6"/>
      <c r="P2266" s="7">
        <f t="shared" ca="1" si="35"/>
        <v>45962</v>
      </c>
    </row>
    <row r="2267" spans="12:16" x14ac:dyDescent="0.2">
      <c r="L2267" s="6"/>
      <c r="N2267" s="6"/>
      <c r="P2267" s="7">
        <f t="shared" ca="1" si="35"/>
        <v>45962</v>
      </c>
    </row>
    <row r="2268" spans="12:16" x14ac:dyDescent="0.2">
      <c r="L2268" s="6"/>
      <c r="N2268" s="6"/>
      <c r="P2268" s="7">
        <f t="shared" ca="1" si="35"/>
        <v>45962</v>
      </c>
    </row>
    <row r="2269" spans="12:16" x14ac:dyDescent="0.2">
      <c r="L2269" s="6"/>
      <c r="N2269" s="6"/>
      <c r="P2269" s="7">
        <f t="shared" ca="1" si="35"/>
        <v>45962</v>
      </c>
    </row>
    <row r="2270" spans="12:16" x14ac:dyDescent="0.2">
      <c r="L2270" s="6"/>
      <c r="N2270" s="6"/>
      <c r="P2270" s="7">
        <f t="shared" ca="1" si="35"/>
        <v>45962</v>
      </c>
    </row>
    <row r="2271" spans="12:16" x14ac:dyDescent="0.2">
      <c r="L2271" s="6"/>
      <c r="N2271" s="6"/>
      <c r="P2271" s="7">
        <f t="shared" ca="1" si="35"/>
        <v>45962</v>
      </c>
    </row>
    <row r="2272" spans="12:16" x14ac:dyDescent="0.2">
      <c r="L2272" s="6"/>
      <c r="N2272" s="6"/>
      <c r="P2272" s="7">
        <f t="shared" ca="1" si="35"/>
        <v>45962</v>
      </c>
    </row>
    <row r="2273" spans="12:16" x14ac:dyDescent="0.2">
      <c r="L2273" s="6"/>
      <c r="N2273" s="6"/>
      <c r="P2273" s="7">
        <f t="shared" ca="1" si="35"/>
        <v>45962</v>
      </c>
    </row>
    <row r="2274" spans="12:16" x14ac:dyDescent="0.2">
      <c r="L2274" s="6"/>
      <c r="N2274" s="6"/>
      <c r="P2274" s="7">
        <f t="shared" ca="1" si="35"/>
        <v>45962</v>
      </c>
    </row>
    <row r="2275" spans="12:16" x14ac:dyDescent="0.2">
      <c r="L2275" s="6"/>
      <c r="N2275" s="6"/>
      <c r="P2275" s="7">
        <f t="shared" ca="1" si="35"/>
        <v>45962</v>
      </c>
    </row>
    <row r="2276" spans="12:16" x14ac:dyDescent="0.2">
      <c r="L2276" s="6"/>
      <c r="N2276" s="6"/>
      <c r="P2276" s="7">
        <f t="shared" ca="1" si="35"/>
        <v>45962</v>
      </c>
    </row>
    <row r="2277" spans="12:16" x14ac:dyDescent="0.2">
      <c r="L2277" s="6"/>
      <c r="N2277" s="6"/>
      <c r="P2277" s="7">
        <f t="shared" ca="1" si="35"/>
        <v>45962</v>
      </c>
    </row>
    <row r="2278" spans="12:16" x14ac:dyDescent="0.2">
      <c r="L2278" s="6"/>
      <c r="N2278" s="6"/>
      <c r="P2278" s="7">
        <f t="shared" ca="1" si="35"/>
        <v>45962</v>
      </c>
    </row>
    <row r="2279" spans="12:16" x14ac:dyDescent="0.2">
      <c r="L2279" s="6"/>
      <c r="N2279" s="6"/>
      <c r="P2279" s="7">
        <f t="shared" ca="1" si="35"/>
        <v>45962</v>
      </c>
    </row>
    <row r="2280" spans="12:16" x14ac:dyDescent="0.2">
      <c r="L2280" s="6"/>
      <c r="N2280" s="6"/>
      <c r="P2280" s="7">
        <f t="shared" ca="1" si="35"/>
        <v>45962</v>
      </c>
    </row>
    <row r="2281" spans="12:16" x14ac:dyDescent="0.2">
      <c r="L2281" s="6"/>
      <c r="N2281" s="6"/>
      <c r="P2281" s="7">
        <f t="shared" ca="1" si="35"/>
        <v>45962</v>
      </c>
    </row>
    <row r="2282" spans="12:16" x14ac:dyDescent="0.2">
      <c r="L2282" s="6"/>
      <c r="N2282" s="6"/>
      <c r="P2282" s="7">
        <f t="shared" ca="1" si="35"/>
        <v>45962</v>
      </c>
    </row>
    <row r="2283" spans="12:16" x14ac:dyDescent="0.2">
      <c r="L2283" s="6"/>
      <c r="N2283" s="6"/>
      <c r="P2283" s="7">
        <f t="shared" ca="1" si="35"/>
        <v>45962</v>
      </c>
    </row>
    <row r="2284" spans="12:16" x14ac:dyDescent="0.2">
      <c r="L2284" s="6"/>
      <c r="N2284" s="6"/>
      <c r="P2284" s="7">
        <f t="shared" ca="1" si="35"/>
        <v>45962</v>
      </c>
    </row>
    <row r="2285" spans="12:16" x14ac:dyDescent="0.2">
      <c r="L2285" s="6"/>
      <c r="N2285" s="6"/>
      <c r="P2285" s="7">
        <f t="shared" ca="1" si="35"/>
        <v>45962</v>
      </c>
    </row>
    <row r="2286" spans="12:16" x14ac:dyDescent="0.2">
      <c r="L2286" s="6"/>
      <c r="N2286" s="6"/>
      <c r="P2286" s="7">
        <f t="shared" ca="1" si="35"/>
        <v>45962</v>
      </c>
    </row>
    <row r="2287" spans="12:16" x14ac:dyDescent="0.2">
      <c r="L2287" s="6"/>
      <c r="N2287" s="6"/>
      <c r="P2287" s="7">
        <f t="shared" ca="1" si="35"/>
        <v>45962</v>
      </c>
    </row>
    <row r="2288" spans="12:16" x14ac:dyDescent="0.2">
      <c r="L2288" s="6"/>
      <c r="N2288" s="6"/>
      <c r="P2288" s="7">
        <f t="shared" ca="1" si="35"/>
        <v>45962</v>
      </c>
    </row>
    <row r="2289" spans="12:16" x14ac:dyDescent="0.2">
      <c r="L2289" s="6"/>
      <c r="N2289" s="6"/>
      <c r="P2289" s="7">
        <f t="shared" ca="1" si="35"/>
        <v>45962</v>
      </c>
    </row>
    <row r="2290" spans="12:16" x14ac:dyDescent="0.2">
      <c r="L2290" s="6"/>
      <c r="N2290" s="6"/>
      <c r="P2290" s="7">
        <f t="shared" ca="1" si="35"/>
        <v>45962</v>
      </c>
    </row>
    <row r="2291" spans="12:16" x14ac:dyDescent="0.2">
      <c r="L2291" s="6"/>
      <c r="N2291" s="6"/>
      <c r="P2291" s="7">
        <f t="shared" ca="1" si="35"/>
        <v>45962</v>
      </c>
    </row>
    <row r="2292" spans="12:16" x14ac:dyDescent="0.2">
      <c r="L2292" s="6"/>
      <c r="N2292" s="6"/>
      <c r="P2292" s="7">
        <f t="shared" ca="1" si="35"/>
        <v>45962</v>
      </c>
    </row>
    <row r="2293" spans="12:16" x14ac:dyDescent="0.2">
      <c r="L2293" s="6"/>
      <c r="N2293" s="6"/>
      <c r="P2293" s="7">
        <f t="shared" ca="1" si="35"/>
        <v>45962</v>
      </c>
    </row>
    <row r="2294" spans="12:16" x14ac:dyDescent="0.2">
      <c r="L2294" s="6"/>
      <c r="N2294" s="6"/>
      <c r="P2294" s="7">
        <f t="shared" ca="1" si="35"/>
        <v>45962</v>
      </c>
    </row>
    <row r="2295" spans="12:16" x14ac:dyDescent="0.2">
      <c r="L2295" s="6"/>
      <c r="N2295" s="6"/>
      <c r="P2295" s="7">
        <f t="shared" ca="1" si="35"/>
        <v>45962</v>
      </c>
    </row>
    <row r="2296" spans="12:16" x14ac:dyDescent="0.2">
      <c r="L2296" s="6"/>
      <c r="N2296" s="6"/>
      <c r="P2296" s="7">
        <f t="shared" ca="1" si="35"/>
        <v>45962</v>
      </c>
    </row>
    <row r="2297" spans="12:16" x14ac:dyDescent="0.2">
      <c r="L2297" s="6"/>
      <c r="N2297" s="6"/>
      <c r="P2297" s="7">
        <f t="shared" ca="1" si="35"/>
        <v>45962</v>
      </c>
    </row>
    <row r="2298" spans="12:16" x14ac:dyDescent="0.2">
      <c r="L2298" s="6"/>
      <c r="N2298" s="6"/>
      <c r="P2298" s="7">
        <f t="shared" ca="1" si="35"/>
        <v>45962</v>
      </c>
    </row>
    <row r="2299" spans="12:16" x14ac:dyDescent="0.2">
      <c r="L2299" s="6"/>
      <c r="N2299" s="6"/>
      <c r="P2299" s="7">
        <f t="shared" ca="1" si="35"/>
        <v>45962</v>
      </c>
    </row>
    <row r="2300" spans="12:16" x14ac:dyDescent="0.2">
      <c r="L2300" s="6"/>
      <c r="N2300" s="6"/>
      <c r="P2300" s="7">
        <f t="shared" ca="1" si="35"/>
        <v>45962</v>
      </c>
    </row>
    <row r="2301" spans="12:16" x14ac:dyDescent="0.2">
      <c r="L2301" s="6"/>
      <c r="N2301" s="6"/>
      <c r="P2301" s="7">
        <f t="shared" ca="1" si="35"/>
        <v>45962</v>
      </c>
    </row>
    <row r="2302" spans="12:16" x14ac:dyDescent="0.2">
      <c r="L2302" s="6"/>
      <c r="N2302" s="6"/>
      <c r="P2302" s="7">
        <f t="shared" ca="1" si="35"/>
        <v>45962</v>
      </c>
    </row>
    <row r="2303" spans="12:16" x14ac:dyDescent="0.2">
      <c r="L2303" s="6"/>
      <c r="N2303" s="6"/>
      <c r="P2303" s="7">
        <f t="shared" ca="1" si="35"/>
        <v>45962</v>
      </c>
    </row>
    <row r="2304" spans="12:16" x14ac:dyDescent="0.2">
      <c r="L2304" s="6"/>
      <c r="N2304" s="6"/>
      <c r="P2304" s="7">
        <f t="shared" ca="1" si="35"/>
        <v>45962</v>
      </c>
    </row>
    <row r="2305" spans="12:16" x14ac:dyDescent="0.2">
      <c r="L2305" s="6"/>
      <c r="N2305" s="6"/>
      <c r="P2305" s="7">
        <f t="shared" ca="1" si="35"/>
        <v>45962</v>
      </c>
    </row>
    <row r="2306" spans="12:16" x14ac:dyDescent="0.2">
      <c r="L2306" s="6"/>
      <c r="N2306" s="6"/>
      <c r="P2306" s="7">
        <f t="shared" ref="P2306:P2369" ca="1" si="36">IF(O2306&lt;&gt;"Closed", IFERROR(TODAY()-L2306, ""), "")</f>
        <v>45962</v>
      </c>
    </row>
    <row r="2307" spans="12:16" x14ac:dyDescent="0.2">
      <c r="L2307" s="6"/>
      <c r="N2307" s="6"/>
      <c r="P2307" s="7">
        <f t="shared" ca="1" si="36"/>
        <v>45962</v>
      </c>
    </row>
    <row r="2308" spans="12:16" x14ac:dyDescent="0.2">
      <c r="L2308" s="6"/>
      <c r="N2308" s="6"/>
      <c r="P2308" s="7">
        <f t="shared" ca="1" si="36"/>
        <v>45962</v>
      </c>
    </row>
    <row r="2309" spans="12:16" x14ac:dyDescent="0.2">
      <c r="L2309" s="6"/>
      <c r="N2309" s="6"/>
      <c r="P2309" s="7">
        <f t="shared" ca="1" si="36"/>
        <v>45962</v>
      </c>
    </row>
    <row r="2310" spans="12:16" x14ac:dyDescent="0.2">
      <c r="L2310" s="6"/>
      <c r="N2310" s="6"/>
      <c r="P2310" s="7">
        <f t="shared" ca="1" si="36"/>
        <v>45962</v>
      </c>
    </row>
    <row r="2311" spans="12:16" x14ac:dyDescent="0.2">
      <c r="L2311" s="6"/>
      <c r="N2311" s="6"/>
      <c r="P2311" s="7">
        <f t="shared" ca="1" si="36"/>
        <v>45962</v>
      </c>
    </row>
    <row r="2312" spans="12:16" x14ac:dyDescent="0.2">
      <c r="L2312" s="6"/>
      <c r="N2312" s="6"/>
      <c r="P2312" s="7">
        <f t="shared" ca="1" si="36"/>
        <v>45962</v>
      </c>
    </row>
    <row r="2313" spans="12:16" x14ac:dyDescent="0.2">
      <c r="L2313" s="6"/>
      <c r="N2313" s="6"/>
      <c r="P2313" s="7">
        <f t="shared" ca="1" si="36"/>
        <v>45962</v>
      </c>
    </row>
    <row r="2314" spans="12:16" x14ac:dyDescent="0.2">
      <c r="L2314" s="6"/>
      <c r="N2314" s="6"/>
      <c r="P2314" s="7">
        <f t="shared" ca="1" si="36"/>
        <v>45962</v>
      </c>
    </row>
    <row r="2315" spans="12:16" x14ac:dyDescent="0.2">
      <c r="L2315" s="6"/>
      <c r="N2315" s="6"/>
      <c r="P2315" s="7">
        <f t="shared" ca="1" si="36"/>
        <v>45962</v>
      </c>
    </row>
    <row r="2316" spans="12:16" x14ac:dyDescent="0.2">
      <c r="L2316" s="6"/>
      <c r="N2316" s="6"/>
      <c r="P2316" s="7">
        <f t="shared" ca="1" si="36"/>
        <v>45962</v>
      </c>
    </row>
    <row r="2317" spans="12:16" x14ac:dyDescent="0.2">
      <c r="L2317" s="6"/>
      <c r="N2317" s="6"/>
      <c r="P2317" s="7">
        <f t="shared" ca="1" si="36"/>
        <v>45962</v>
      </c>
    </row>
    <row r="2318" spans="12:16" x14ac:dyDescent="0.2">
      <c r="L2318" s="6"/>
      <c r="N2318" s="6"/>
      <c r="P2318" s="7">
        <f t="shared" ca="1" si="36"/>
        <v>45962</v>
      </c>
    </row>
    <row r="2319" spans="12:16" x14ac:dyDescent="0.2">
      <c r="L2319" s="6"/>
      <c r="N2319" s="6"/>
      <c r="P2319" s="7">
        <f t="shared" ca="1" si="36"/>
        <v>45962</v>
      </c>
    </row>
    <row r="2320" spans="12:16" x14ac:dyDescent="0.2">
      <c r="L2320" s="6"/>
      <c r="N2320" s="6"/>
      <c r="P2320" s="7">
        <f t="shared" ca="1" si="36"/>
        <v>45962</v>
      </c>
    </row>
    <row r="2321" spans="12:16" x14ac:dyDescent="0.2">
      <c r="L2321" s="6"/>
      <c r="N2321" s="6"/>
      <c r="P2321" s="7">
        <f t="shared" ca="1" si="36"/>
        <v>45962</v>
      </c>
    </row>
    <row r="2322" spans="12:16" x14ac:dyDescent="0.2">
      <c r="L2322" s="6"/>
      <c r="N2322" s="6"/>
      <c r="P2322" s="7">
        <f t="shared" ca="1" si="36"/>
        <v>45962</v>
      </c>
    </row>
    <row r="2323" spans="12:16" x14ac:dyDescent="0.2">
      <c r="L2323" s="6"/>
      <c r="N2323" s="6"/>
      <c r="P2323" s="7">
        <f t="shared" ca="1" si="36"/>
        <v>45962</v>
      </c>
    </row>
    <row r="2324" spans="12:16" x14ac:dyDescent="0.2">
      <c r="L2324" s="6"/>
      <c r="N2324" s="6"/>
      <c r="P2324" s="7">
        <f t="shared" ca="1" si="36"/>
        <v>45962</v>
      </c>
    </row>
    <row r="2325" spans="12:16" x14ac:dyDescent="0.2">
      <c r="L2325" s="6"/>
      <c r="N2325" s="6"/>
      <c r="P2325" s="7">
        <f t="shared" ca="1" si="36"/>
        <v>45962</v>
      </c>
    </row>
    <row r="2326" spans="12:16" x14ac:dyDescent="0.2">
      <c r="L2326" s="6"/>
      <c r="N2326" s="6"/>
      <c r="P2326" s="7">
        <f t="shared" ca="1" si="36"/>
        <v>45962</v>
      </c>
    </row>
    <row r="2327" spans="12:16" x14ac:dyDescent="0.2">
      <c r="L2327" s="6"/>
      <c r="N2327" s="6"/>
      <c r="P2327" s="7">
        <f t="shared" ca="1" si="36"/>
        <v>45962</v>
      </c>
    </row>
    <row r="2328" spans="12:16" x14ac:dyDescent="0.2">
      <c r="L2328" s="6"/>
      <c r="N2328" s="6"/>
      <c r="P2328" s="7">
        <f t="shared" ca="1" si="36"/>
        <v>45962</v>
      </c>
    </row>
    <row r="2329" spans="12:16" x14ac:dyDescent="0.2">
      <c r="L2329" s="6"/>
      <c r="N2329" s="6"/>
      <c r="P2329" s="7">
        <f t="shared" ca="1" si="36"/>
        <v>45962</v>
      </c>
    </row>
    <row r="2330" spans="12:16" x14ac:dyDescent="0.2">
      <c r="L2330" s="6"/>
      <c r="N2330" s="6"/>
      <c r="P2330" s="7">
        <f t="shared" ca="1" si="36"/>
        <v>45962</v>
      </c>
    </row>
    <row r="2331" spans="12:16" x14ac:dyDescent="0.2">
      <c r="L2331" s="6"/>
      <c r="N2331" s="6"/>
      <c r="P2331" s="7">
        <f t="shared" ca="1" si="36"/>
        <v>45962</v>
      </c>
    </row>
    <row r="2332" spans="12:16" x14ac:dyDescent="0.2">
      <c r="L2332" s="6"/>
      <c r="N2332" s="6"/>
      <c r="P2332" s="7">
        <f t="shared" ca="1" si="36"/>
        <v>45962</v>
      </c>
    </row>
    <row r="2333" spans="12:16" x14ac:dyDescent="0.2">
      <c r="L2333" s="6"/>
      <c r="N2333" s="6"/>
      <c r="P2333" s="7">
        <f t="shared" ca="1" si="36"/>
        <v>45962</v>
      </c>
    </row>
    <row r="2334" spans="12:16" x14ac:dyDescent="0.2">
      <c r="L2334" s="6"/>
      <c r="N2334" s="6"/>
      <c r="P2334" s="7">
        <f t="shared" ca="1" si="36"/>
        <v>45962</v>
      </c>
    </row>
    <row r="2335" spans="12:16" x14ac:dyDescent="0.2">
      <c r="L2335" s="6"/>
      <c r="N2335" s="6"/>
      <c r="P2335" s="7">
        <f t="shared" ca="1" si="36"/>
        <v>45962</v>
      </c>
    </row>
    <row r="2336" spans="12:16" x14ac:dyDescent="0.2">
      <c r="L2336" s="6"/>
      <c r="N2336" s="6"/>
      <c r="P2336" s="7">
        <f t="shared" ca="1" si="36"/>
        <v>45962</v>
      </c>
    </row>
    <row r="2337" spans="12:16" x14ac:dyDescent="0.2">
      <c r="L2337" s="6"/>
      <c r="N2337" s="6"/>
      <c r="P2337" s="7">
        <f t="shared" ca="1" si="36"/>
        <v>45962</v>
      </c>
    </row>
    <row r="2338" spans="12:16" x14ac:dyDescent="0.2">
      <c r="L2338" s="6"/>
      <c r="N2338" s="6"/>
      <c r="P2338" s="7">
        <f t="shared" ca="1" si="36"/>
        <v>45962</v>
      </c>
    </row>
    <row r="2339" spans="12:16" x14ac:dyDescent="0.2">
      <c r="L2339" s="6"/>
      <c r="N2339" s="6"/>
      <c r="P2339" s="7">
        <f t="shared" ca="1" si="36"/>
        <v>45962</v>
      </c>
    </row>
    <row r="2340" spans="12:16" x14ac:dyDescent="0.2">
      <c r="L2340" s="6"/>
      <c r="N2340" s="6"/>
      <c r="P2340" s="7">
        <f t="shared" ca="1" si="36"/>
        <v>45962</v>
      </c>
    </row>
    <row r="2341" spans="12:16" x14ac:dyDescent="0.2">
      <c r="L2341" s="6"/>
      <c r="N2341" s="6"/>
      <c r="P2341" s="7">
        <f t="shared" ca="1" si="36"/>
        <v>45962</v>
      </c>
    </row>
    <row r="2342" spans="12:16" x14ac:dyDescent="0.2">
      <c r="L2342" s="6"/>
      <c r="N2342" s="6"/>
      <c r="P2342" s="7">
        <f t="shared" ca="1" si="36"/>
        <v>45962</v>
      </c>
    </row>
    <row r="2343" spans="12:16" x14ac:dyDescent="0.2">
      <c r="L2343" s="6"/>
      <c r="N2343" s="6"/>
      <c r="P2343" s="7">
        <f t="shared" ca="1" si="36"/>
        <v>45962</v>
      </c>
    </row>
    <row r="2344" spans="12:16" x14ac:dyDescent="0.2">
      <c r="L2344" s="6"/>
      <c r="N2344" s="6"/>
      <c r="P2344" s="7">
        <f t="shared" ca="1" si="36"/>
        <v>45962</v>
      </c>
    </row>
    <row r="2345" spans="12:16" x14ac:dyDescent="0.2">
      <c r="L2345" s="6"/>
      <c r="N2345" s="6"/>
      <c r="P2345" s="7">
        <f t="shared" ca="1" si="36"/>
        <v>45962</v>
      </c>
    </row>
    <row r="2346" spans="12:16" x14ac:dyDescent="0.2">
      <c r="L2346" s="6"/>
      <c r="N2346" s="6"/>
      <c r="P2346" s="7">
        <f t="shared" ca="1" si="36"/>
        <v>45962</v>
      </c>
    </row>
    <row r="2347" spans="12:16" x14ac:dyDescent="0.2">
      <c r="L2347" s="6"/>
      <c r="N2347" s="6"/>
      <c r="P2347" s="7">
        <f t="shared" ca="1" si="36"/>
        <v>45962</v>
      </c>
    </row>
    <row r="2348" spans="12:16" x14ac:dyDescent="0.2">
      <c r="L2348" s="6"/>
      <c r="N2348" s="6"/>
      <c r="P2348" s="7">
        <f t="shared" ca="1" si="36"/>
        <v>45962</v>
      </c>
    </row>
    <row r="2349" spans="12:16" x14ac:dyDescent="0.2">
      <c r="L2349" s="6"/>
      <c r="N2349" s="6"/>
      <c r="P2349" s="7">
        <f t="shared" ca="1" si="36"/>
        <v>45962</v>
      </c>
    </row>
    <row r="2350" spans="12:16" x14ac:dyDescent="0.2">
      <c r="L2350" s="6"/>
      <c r="N2350" s="6"/>
      <c r="P2350" s="7">
        <f t="shared" ca="1" si="36"/>
        <v>45962</v>
      </c>
    </row>
    <row r="2351" spans="12:16" x14ac:dyDescent="0.2">
      <c r="L2351" s="6"/>
      <c r="N2351" s="6"/>
      <c r="P2351" s="7">
        <f t="shared" ca="1" si="36"/>
        <v>45962</v>
      </c>
    </row>
    <row r="2352" spans="12:16" x14ac:dyDescent="0.2">
      <c r="L2352" s="6"/>
      <c r="N2352" s="6"/>
      <c r="P2352" s="7">
        <f t="shared" ca="1" si="36"/>
        <v>45962</v>
      </c>
    </row>
    <row r="2353" spans="12:16" x14ac:dyDescent="0.2">
      <c r="L2353" s="6"/>
      <c r="N2353" s="6"/>
      <c r="P2353" s="7">
        <f t="shared" ca="1" si="36"/>
        <v>45962</v>
      </c>
    </row>
    <row r="2354" spans="12:16" x14ac:dyDescent="0.2">
      <c r="L2354" s="6"/>
      <c r="N2354" s="6"/>
      <c r="P2354" s="7">
        <f t="shared" ca="1" si="36"/>
        <v>45962</v>
      </c>
    </row>
    <row r="2355" spans="12:16" x14ac:dyDescent="0.2">
      <c r="L2355" s="6"/>
      <c r="N2355" s="6"/>
      <c r="P2355" s="7">
        <f t="shared" ca="1" si="36"/>
        <v>45962</v>
      </c>
    </row>
    <row r="2356" spans="12:16" x14ac:dyDescent="0.2">
      <c r="L2356" s="6"/>
      <c r="N2356" s="6"/>
      <c r="P2356" s="7">
        <f t="shared" ca="1" si="36"/>
        <v>45962</v>
      </c>
    </row>
    <row r="2357" spans="12:16" x14ac:dyDescent="0.2">
      <c r="L2357" s="6"/>
      <c r="N2357" s="6"/>
      <c r="P2357" s="7">
        <f t="shared" ca="1" si="36"/>
        <v>45962</v>
      </c>
    </row>
    <row r="2358" spans="12:16" x14ac:dyDescent="0.2">
      <c r="L2358" s="6"/>
      <c r="N2358" s="6"/>
      <c r="P2358" s="7">
        <f t="shared" ca="1" si="36"/>
        <v>45962</v>
      </c>
    </row>
    <row r="2359" spans="12:16" x14ac:dyDescent="0.2">
      <c r="L2359" s="6"/>
      <c r="N2359" s="6"/>
      <c r="P2359" s="7">
        <f t="shared" ca="1" si="36"/>
        <v>45962</v>
      </c>
    </row>
    <row r="2360" spans="12:16" x14ac:dyDescent="0.2">
      <c r="L2360" s="6"/>
      <c r="N2360" s="6"/>
      <c r="P2360" s="7">
        <f t="shared" ca="1" si="36"/>
        <v>45962</v>
      </c>
    </row>
    <row r="2361" spans="12:16" x14ac:dyDescent="0.2">
      <c r="L2361" s="6"/>
      <c r="N2361" s="6"/>
      <c r="P2361" s="7">
        <f t="shared" ca="1" si="36"/>
        <v>45962</v>
      </c>
    </row>
    <row r="2362" spans="12:16" x14ac:dyDescent="0.2">
      <c r="L2362" s="6"/>
      <c r="N2362" s="6"/>
      <c r="P2362" s="7">
        <f t="shared" ca="1" si="36"/>
        <v>45962</v>
      </c>
    </row>
    <row r="2363" spans="12:16" x14ac:dyDescent="0.2">
      <c r="L2363" s="6"/>
      <c r="N2363" s="6"/>
      <c r="P2363" s="7">
        <f t="shared" ca="1" si="36"/>
        <v>45962</v>
      </c>
    </row>
    <row r="2364" spans="12:16" x14ac:dyDescent="0.2">
      <c r="L2364" s="6"/>
      <c r="N2364" s="6"/>
      <c r="P2364" s="7">
        <f t="shared" ca="1" si="36"/>
        <v>45962</v>
      </c>
    </row>
    <row r="2365" spans="12:16" x14ac:dyDescent="0.2">
      <c r="L2365" s="6"/>
      <c r="N2365" s="6"/>
      <c r="P2365" s="7">
        <f t="shared" ca="1" si="36"/>
        <v>45962</v>
      </c>
    </row>
    <row r="2366" spans="12:16" x14ac:dyDescent="0.2">
      <c r="L2366" s="6"/>
      <c r="N2366" s="6"/>
      <c r="P2366" s="7">
        <f t="shared" ca="1" si="36"/>
        <v>45962</v>
      </c>
    </row>
    <row r="2367" spans="12:16" x14ac:dyDescent="0.2">
      <c r="L2367" s="6"/>
      <c r="N2367" s="6"/>
      <c r="P2367" s="7">
        <f t="shared" ca="1" si="36"/>
        <v>45962</v>
      </c>
    </row>
    <row r="2368" spans="12:16" x14ac:dyDescent="0.2">
      <c r="L2368" s="6"/>
      <c r="N2368" s="6"/>
      <c r="P2368" s="7">
        <f t="shared" ca="1" si="36"/>
        <v>45962</v>
      </c>
    </row>
    <row r="2369" spans="12:16" x14ac:dyDescent="0.2">
      <c r="L2369" s="6"/>
      <c r="N2369" s="6"/>
      <c r="P2369" s="7">
        <f t="shared" ca="1" si="36"/>
        <v>45962</v>
      </c>
    </row>
    <row r="2370" spans="12:16" x14ac:dyDescent="0.2">
      <c r="L2370" s="6"/>
      <c r="N2370" s="6"/>
      <c r="P2370" s="7">
        <f t="shared" ref="P2370:P2433" ca="1" si="37">IF(O2370&lt;&gt;"Closed", IFERROR(TODAY()-L2370, ""), "")</f>
        <v>45962</v>
      </c>
    </row>
    <row r="2371" spans="12:16" x14ac:dyDescent="0.2">
      <c r="L2371" s="6"/>
      <c r="N2371" s="6"/>
      <c r="P2371" s="7">
        <f t="shared" ca="1" si="37"/>
        <v>45962</v>
      </c>
    </row>
    <row r="2372" spans="12:16" x14ac:dyDescent="0.2">
      <c r="L2372" s="6"/>
      <c r="N2372" s="6"/>
      <c r="P2372" s="7">
        <f t="shared" ca="1" si="37"/>
        <v>45962</v>
      </c>
    </row>
    <row r="2373" spans="12:16" x14ac:dyDescent="0.2">
      <c r="L2373" s="6"/>
      <c r="N2373" s="6"/>
      <c r="P2373" s="7">
        <f t="shared" ca="1" si="37"/>
        <v>45962</v>
      </c>
    </row>
    <row r="2374" spans="12:16" x14ac:dyDescent="0.2">
      <c r="L2374" s="6"/>
      <c r="N2374" s="6"/>
      <c r="P2374" s="7">
        <f t="shared" ca="1" si="37"/>
        <v>45962</v>
      </c>
    </row>
    <row r="2375" spans="12:16" x14ac:dyDescent="0.2">
      <c r="L2375" s="6"/>
      <c r="N2375" s="6"/>
      <c r="P2375" s="7">
        <f t="shared" ca="1" si="37"/>
        <v>45962</v>
      </c>
    </row>
    <row r="2376" spans="12:16" x14ac:dyDescent="0.2">
      <c r="L2376" s="6"/>
      <c r="N2376" s="6"/>
      <c r="P2376" s="7">
        <f t="shared" ca="1" si="37"/>
        <v>45962</v>
      </c>
    </row>
    <row r="2377" spans="12:16" x14ac:dyDescent="0.2">
      <c r="L2377" s="6"/>
      <c r="N2377" s="6"/>
      <c r="P2377" s="7">
        <f t="shared" ca="1" si="37"/>
        <v>45962</v>
      </c>
    </row>
    <row r="2378" spans="12:16" x14ac:dyDescent="0.2">
      <c r="L2378" s="6"/>
      <c r="N2378" s="6"/>
      <c r="P2378" s="7">
        <f t="shared" ca="1" si="37"/>
        <v>45962</v>
      </c>
    </row>
    <row r="2379" spans="12:16" x14ac:dyDescent="0.2">
      <c r="L2379" s="6"/>
      <c r="N2379" s="6"/>
      <c r="P2379" s="7">
        <f t="shared" ca="1" si="37"/>
        <v>45962</v>
      </c>
    </row>
    <row r="2380" spans="12:16" x14ac:dyDescent="0.2">
      <c r="L2380" s="6"/>
      <c r="N2380" s="6"/>
      <c r="P2380" s="7">
        <f t="shared" ca="1" si="37"/>
        <v>45962</v>
      </c>
    </row>
    <row r="2381" spans="12:16" x14ac:dyDescent="0.2">
      <c r="L2381" s="6"/>
      <c r="N2381" s="6"/>
      <c r="P2381" s="7">
        <f t="shared" ca="1" si="37"/>
        <v>45962</v>
      </c>
    </row>
    <row r="2382" spans="12:16" x14ac:dyDescent="0.2">
      <c r="L2382" s="6"/>
      <c r="N2382" s="6"/>
      <c r="P2382" s="7">
        <f t="shared" ca="1" si="37"/>
        <v>45962</v>
      </c>
    </row>
    <row r="2383" spans="12:16" x14ac:dyDescent="0.2">
      <c r="L2383" s="6"/>
      <c r="N2383" s="6"/>
      <c r="P2383" s="7">
        <f t="shared" ca="1" si="37"/>
        <v>45962</v>
      </c>
    </row>
    <row r="2384" spans="12:16" x14ac:dyDescent="0.2">
      <c r="L2384" s="6"/>
      <c r="N2384" s="6"/>
      <c r="P2384" s="7">
        <f t="shared" ca="1" si="37"/>
        <v>45962</v>
      </c>
    </row>
    <row r="2385" spans="12:16" x14ac:dyDescent="0.2">
      <c r="L2385" s="6"/>
      <c r="N2385" s="6"/>
      <c r="P2385" s="7">
        <f t="shared" ca="1" si="37"/>
        <v>45962</v>
      </c>
    </row>
    <row r="2386" spans="12:16" x14ac:dyDescent="0.2">
      <c r="L2386" s="6"/>
      <c r="N2386" s="6"/>
      <c r="P2386" s="7">
        <f t="shared" ca="1" si="37"/>
        <v>45962</v>
      </c>
    </row>
    <row r="2387" spans="12:16" x14ac:dyDescent="0.2">
      <c r="L2387" s="6"/>
      <c r="N2387" s="6"/>
      <c r="P2387" s="7">
        <f t="shared" ca="1" si="37"/>
        <v>45962</v>
      </c>
    </row>
    <row r="2388" spans="12:16" x14ac:dyDescent="0.2">
      <c r="L2388" s="6"/>
      <c r="N2388" s="6"/>
      <c r="P2388" s="7">
        <f t="shared" ca="1" si="37"/>
        <v>45962</v>
      </c>
    </row>
    <row r="2389" spans="12:16" x14ac:dyDescent="0.2">
      <c r="L2389" s="6"/>
      <c r="N2389" s="6"/>
      <c r="P2389" s="7">
        <f t="shared" ca="1" si="37"/>
        <v>45962</v>
      </c>
    </row>
    <row r="2390" spans="12:16" x14ac:dyDescent="0.2">
      <c r="L2390" s="6"/>
      <c r="N2390" s="6"/>
      <c r="P2390" s="7">
        <f t="shared" ca="1" si="37"/>
        <v>45962</v>
      </c>
    </row>
    <row r="2391" spans="12:16" x14ac:dyDescent="0.2">
      <c r="L2391" s="6"/>
      <c r="N2391" s="6"/>
      <c r="P2391" s="7">
        <f t="shared" ca="1" si="37"/>
        <v>45962</v>
      </c>
    </row>
    <row r="2392" spans="12:16" x14ac:dyDescent="0.2">
      <c r="L2392" s="6"/>
      <c r="N2392" s="6"/>
      <c r="P2392" s="7">
        <f t="shared" ca="1" si="37"/>
        <v>45962</v>
      </c>
    </row>
    <row r="2393" spans="12:16" x14ac:dyDescent="0.2">
      <c r="L2393" s="6"/>
      <c r="N2393" s="6"/>
      <c r="P2393" s="7">
        <f t="shared" ca="1" si="37"/>
        <v>45962</v>
      </c>
    </row>
    <row r="2394" spans="12:16" x14ac:dyDescent="0.2">
      <c r="L2394" s="6"/>
      <c r="N2394" s="6"/>
      <c r="P2394" s="7">
        <f t="shared" ca="1" si="37"/>
        <v>45962</v>
      </c>
    </row>
    <row r="2395" spans="12:16" x14ac:dyDescent="0.2">
      <c r="L2395" s="6"/>
      <c r="N2395" s="6"/>
      <c r="P2395" s="7">
        <f t="shared" ca="1" si="37"/>
        <v>45962</v>
      </c>
    </row>
    <row r="2396" spans="12:16" x14ac:dyDescent="0.2">
      <c r="L2396" s="6"/>
      <c r="N2396" s="6"/>
      <c r="P2396" s="7">
        <f t="shared" ca="1" si="37"/>
        <v>45962</v>
      </c>
    </row>
    <row r="2397" spans="12:16" x14ac:dyDescent="0.2">
      <c r="L2397" s="6"/>
      <c r="N2397" s="6"/>
      <c r="P2397" s="7">
        <f t="shared" ca="1" si="37"/>
        <v>45962</v>
      </c>
    </row>
    <row r="2398" spans="12:16" x14ac:dyDescent="0.2">
      <c r="L2398" s="6"/>
      <c r="N2398" s="6"/>
      <c r="P2398" s="7">
        <f t="shared" ca="1" si="37"/>
        <v>45962</v>
      </c>
    </row>
    <row r="2399" spans="12:16" x14ac:dyDescent="0.2">
      <c r="L2399" s="6"/>
      <c r="N2399" s="6"/>
      <c r="P2399" s="7">
        <f t="shared" ca="1" si="37"/>
        <v>45962</v>
      </c>
    </row>
    <row r="2400" spans="12:16" x14ac:dyDescent="0.2">
      <c r="L2400" s="6"/>
      <c r="N2400" s="6"/>
      <c r="P2400" s="7">
        <f t="shared" ca="1" si="37"/>
        <v>45962</v>
      </c>
    </row>
    <row r="2401" spans="12:16" x14ac:dyDescent="0.2">
      <c r="L2401" s="6"/>
      <c r="N2401" s="6"/>
      <c r="P2401" s="7">
        <f t="shared" ca="1" si="37"/>
        <v>45962</v>
      </c>
    </row>
    <row r="2402" spans="12:16" x14ac:dyDescent="0.2">
      <c r="L2402" s="6"/>
      <c r="N2402" s="6"/>
      <c r="P2402" s="7">
        <f t="shared" ca="1" si="37"/>
        <v>45962</v>
      </c>
    </row>
    <row r="2403" spans="12:16" x14ac:dyDescent="0.2">
      <c r="L2403" s="6"/>
      <c r="N2403" s="6"/>
      <c r="P2403" s="7">
        <f t="shared" ca="1" si="37"/>
        <v>45962</v>
      </c>
    </row>
    <row r="2404" spans="12:16" x14ac:dyDescent="0.2">
      <c r="L2404" s="6"/>
      <c r="N2404" s="6"/>
      <c r="P2404" s="7">
        <f t="shared" ca="1" si="37"/>
        <v>45962</v>
      </c>
    </row>
    <row r="2405" spans="12:16" x14ac:dyDescent="0.2">
      <c r="L2405" s="6"/>
      <c r="N2405" s="6"/>
      <c r="P2405" s="7">
        <f t="shared" ca="1" si="37"/>
        <v>45962</v>
      </c>
    </row>
    <row r="2406" spans="12:16" x14ac:dyDescent="0.2">
      <c r="L2406" s="6"/>
      <c r="N2406" s="6"/>
      <c r="P2406" s="7">
        <f t="shared" ca="1" si="37"/>
        <v>45962</v>
      </c>
    </row>
    <row r="2407" spans="12:16" x14ac:dyDescent="0.2">
      <c r="L2407" s="6"/>
      <c r="N2407" s="6"/>
      <c r="P2407" s="7">
        <f t="shared" ca="1" si="37"/>
        <v>45962</v>
      </c>
    </row>
    <row r="2408" spans="12:16" x14ac:dyDescent="0.2">
      <c r="L2408" s="6"/>
      <c r="N2408" s="6"/>
      <c r="P2408" s="7">
        <f t="shared" ca="1" si="37"/>
        <v>45962</v>
      </c>
    </row>
    <row r="2409" spans="12:16" x14ac:dyDescent="0.2">
      <c r="L2409" s="6"/>
      <c r="N2409" s="6"/>
      <c r="P2409" s="7">
        <f t="shared" ca="1" si="37"/>
        <v>45962</v>
      </c>
    </row>
    <row r="2410" spans="12:16" x14ac:dyDescent="0.2">
      <c r="L2410" s="6"/>
      <c r="N2410" s="6"/>
      <c r="P2410" s="7">
        <f t="shared" ca="1" si="37"/>
        <v>45962</v>
      </c>
    </row>
    <row r="2411" spans="12:16" x14ac:dyDescent="0.2">
      <c r="L2411" s="6"/>
      <c r="N2411" s="6"/>
      <c r="P2411" s="7">
        <f t="shared" ca="1" si="37"/>
        <v>45962</v>
      </c>
    </row>
    <row r="2412" spans="12:16" x14ac:dyDescent="0.2">
      <c r="L2412" s="6"/>
      <c r="N2412" s="6"/>
      <c r="P2412" s="7">
        <f t="shared" ca="1" si="37"/>
        <v>45962</v>
      </c>
    </row>
    <row r="2413" spans="12:16" x14ac:dyDescent="0.2">
      <c r="L2413" s="6"/>
      <c r="N2413" s="6"/>
      <c r="P2413" s="7">
        <f t="shared" ca="1" si="37"/>
        <v>45962</v>
      </c>
    </row>
    <row r="2414" spans="12:16" x14ac:dyDescent="0.2">
      <c r="L2414" s="6"/>
      <c r="N2414" s="6"/>
      <c r="P2414" s="7">
        <f t="shared" ca="1" si="37"/>
        <v>45962</v>
      </c>
    </row>
    <row r="2415" spans="12:16" x14ac:dyDescent="0.2">
      <c r="L2415" s="6"/>
      <c r="N2415" s="6"/>
      <c r="P2415" s="7">
        <f t="shared" ca="1" si="37"/>
        <v>45962</v>
      </c>
    </row>
    <row r="2416" spans="12:16" x14ac:dyDescent="0.2">
      <c r="L2416" s="6"/>
      <c r="N2416" s="6"/>
      <c r="P2416" s="7">
        <f t="shared" ca="1" si="37"/>
        <v>45962</v>
      </c>
    </row>
    <row r="2417" spans="12:16" x14ac:dyDescent="0.2">
      <c r="L2417" s="6"/>
      <c r="N2417" s="6"/>
      <c r="P2417" s="7">
        <f t="shared" ca="1" si="37"/>
        <v>45962</v>
      </c>
    </row>
    <row r="2418" spans="12:16" x14ac:dyDescent="0.2">
      <c r="L2418" s="6"/>
      <c r="N2418" s="6"/>
      <c r="P2418" s="7">
        <f t="shared" ca="1" si="37"/>
        <v>45962</v>
      </c>
    </row>
    <row r="2419" spans="12:16" x14ac:dyDescent="0.2">
      <c r="L2419" s="6"/>
      <c r="N2419" s="6"/>
      <c r="P2419" s="7">
        <f t="shared" ca="1" si="37"/>
        <v>45962</v>
      </c>
    </row>
    <row r="2420" spans="12:16" x14ac:dyDescent="0.2">
      <c r="L2420" s="6"/>
      <c r="N2420" s="6"/>
      <c r="P2420" s="7">
        <f t="shared" ca="1" si="37"/>
        <v>45962</v>
      </c>
    </row>
    <row r="2421" spans="12:16" x14ac:dyDescent="0.2">
      <c r="L2421" s="6"/>
      <c r="N2421" s="6"/>
      <c r="P2421" s="7">
        <f t="shared" ca="1" si="37"/>
        <v>45962</v>
      </c>
    </row>
    <row r="2422" spans="12:16" x14ac:dyDescent="0.2">
      <c r="L2422" s="6"/>
      <c r="N2422" s="6"/>
      <c r="P2422" s="7">
        <f t="shared" ca="1" si="37"/>
        <v>45962</v>
      </c>
    </row>
    <row r="2423" spans="12:16" x14ac:dyDescent="0.2">
      <c r="L2423" s="6"/>
      <c r="N2423" s="6"/>
      <c r="P2423" s="7">
        <f t="shared" ca="1" si="37"/>
        <v>45962</v>
      </c>
    </row>
    <row r="2424" spans="12:16" x14ac:dyDescent="0.2">
      <c r="L2424" s="6"/>
      <c r="N2424" s="6"/>
      <c r="P2424" s="7">
        <f t="shared" ca="1" si="37"/>
        <v>45962</v>
      </c>
    </row>
    <row r="2425" spans="12:16" x14ac:dyDescent="0.2">
      <c r="L2425" s="6"/>
      <c r="N2425" s="6"/>
      <c r="P2425" s="7">
        <f t="shared" ca="1" si="37"/>
        <v>45962</v>
      </c>
    </row>
    <row r="2426" spans="12:16" x14ac:dyDescent="0.2">
      <c r="L2426" s="6"/>
      <c r="N2426" s="6"/>
      <c r="P2426" s="7">
        <f t="shared" ca="1" si="37"/>
        <v>45962</v>
      </c>
    </row>
    <row r="2427" spans="12:16" x14ac:dyDescent="0.2">
      <c r="L2427" s="6"/>
      <c r="N2427" s="6"/>
      <c r="P2427" s="7">
        <f t="shared" ca="1" si="37"/>
        <v>45962</v>
      </c>
    </row>
    <row r="2428" spans="12:16" x14ac:dyDescent="0.2">
      <c r="L2428" s="6"/>
      <c r="N2428" s="6"/>
      <c r="P2428" s="7">
        <f t="shared" ca="1" si="37"/>
        <v>45962</v>
      </c>
    </row>
    <row r="2429" spans="12:16" x14ac:dyDescent="0.2">
      <c r="L2429" s="6"/>
      <c r="N2429" s="6"/>
      <c r="P2429" s="7">
        <f t="shared" ca="1" si="37"/>
        <v>45962</v>
      </c>
    </row>
    <row r="2430" spans="12:16" x14ac:dyDescent="0.2">
      <c r="L2430" s="6"/>
      <c r="N2430" s="6"/>
      <c r="P2430" s="7">
        <f t="shared" ca="1" si="37"/>
        <v>45962</v>
      </c>
    </row>
    <row r="2431" spans="12:16" x14ac:dyDescent="0.2">
      <c r="L2431" s="6"/>
      <c r="N2431" s="6"/>
      <c r="P2431" s="7">
        <f t="shared" ca="1" si="37"/>
        <v>45962</v>
      </c>
    </row>
    <row r="2432" spans="12:16" x14ac:dyDescent="0.2">
      <c r="L2432" s="6"/>
      <c r="N2432" s="6"/>
      <c r="P2432" s="7">
        <f t="shared" ca="1" si="37"/>
        <v>45962</v>
      </c>
    </row>
    <row r="2433" spans="12:16" x14ac:dyDescent="0.2">
      <c r="L2433" s="6"/>
      <c r="N2433" s="6"/>
      <c r="P2433" s="7">
        <f t="shared" ca="1" si="37"/>
        <v>45962</v>
      </c>
    </row>
    <row r="2434" spans="12:16" x14ac:dyDescent="0.2">
      <c r="L2434" s="6"/>
      <c r="N2434" s="6"/>
      <c r="P2434" s="7">
        <f t="shared" ref="P2434:P2497" ca="1" si="38">IF(O2434&lt;&gt;"Closed", IFERROR(TODAY()-L2434, ""), "")</f>
        <v>45962</v>
      </c>
    </row>
    <row r="2435" spans="12:16" x14ac:dyDescent="0.2">
      <c r="L2435" s="6"/>
      <c r="N2435" s="6"/>
      <c r="P2435" s="7">
        <f t="shared" ca="1" si="38"/>
        <v>45962</v>
      </c>
    </row>
    <row r="2436" spans="12:16" x14ac:dyDescent="0.2">
      <c r="L2436" s="6"/>
      <c r="N2436" s="6"/>
      <c r="P2436" s="7">
        <f t="shared" ca="1" si="38"/>
        <v>45962</v>
      </c>
    </row>
    <row r="2437" spans="12:16" x14ac:dyDescent="0.2">
      <c r="L2437" s="6"/>
      <c r="N2437" s="6"/>
      <c r="P2437" s="7">
        <f t="shared" ca="1" si="38"/>
        <v>45962</v>
      </c>
    </row>
    <row r="2438" spans="12:16" x14ac:dyDescent="0.2">
      <c r="L2438" s="6"/>
      <c r="N2438" s="6"/>
      <c r="P2438" s="7">
        <f t="shared" ca="1" si="38"/>
        <v>45962</v>
      </c>
    </row>
    <row r="2439" spans="12:16" x14ac:dyDescent="0.2">
      <c r="L2439" s="6"/>
      <c r="N2439" s="6"/>
      <c r="P2439" s="7">
        <f t="shared" ca="1" si="38"/>
        <v>45962</v>
      </c>
    </row>
    <row r="2440" spans="12:16" x14ac:dyDescent="0.2">
      <c r="L2440" s="6"/>
      <c r="N2440" s="6"/>
      <c r="P2440" s="7">
        <f t="shared" ca="1" si="38"/>
        <v>45962</v>
      </c>
    </row>
    <row r="2441" spans="12:16" x14ac:dyDescent="0.2">
      <c r="L2441" s="6"/>
      <c r="N2441" s="6"/>
      <c r="P2441" s="7">
        <f t="shared" ca="1" si="38"/>
        <v>45962</v>
      </c>
    </row>
    <row r="2442" spans="12:16" x14ac:dyDescent="0.2">
      <c r="L2442" s="6"/>
      <c r="N2442" s="6"/>
      <c r="P2442" s="7">
        <f t="shared" ca="1" si="38"/>
        <v>45962</v>
      </c>
    </row>
    <row r="2443" spans="12:16" x14ac:dyDescent="0.2">
      <c r="L2443" s="6"/>
      <c r="N2443" s="6"/>
      <c r="P2443" s="7">
        <f t="shared" ca="1" si="38"/>
        <v>45962</v>
      </c>
    </row>
    <row r="2444" spans="12:16" x14ac:dyDescent="0.2">
      <c r="L2444" s="6"/>
      <c r="N2444" s="6"/>
      <c r="P2444" s="7">
        <f t="shared" ca="1" si="38"/>
        <v>45962</v>
      </c>
    </row>
    <row r="2445" spans="12:16" x14ac:dyDescent="0.2">
      <c r="L2445" s="6"/>
      <c r="N2445" s="6"/>
      <c r="P2445" s="7">
        <f t="shared" ca="1" si="38"/>
        <v>45962</v>
      </c>
    </row>
    <row r="2446" spans="12:16" x14ac:dyDescent="0.2">
      <c r="L2446" s="6"/>
      <c r="N2446" s="6"/>
      <c r="P2446" s="7">
        <f t="shared" ca="1" si="38"/>
        <v>45962</v>
      </c>
    </row>
    <row r="2447" spans="12:16" x14ac:dyDescent="0.2">
      <c r="L2447" s="6"/>
      <c r="N2447" s="6"/>
      <c r="P2447" s="7">
        <f t="shared" ca="1" si="38"/>
        <v>45962</v>
      </c>
    </row>
    <row r="2448" spans="12:16" x14ac:dyDescent="0.2">
      <c r="L2448" s="6"/>
      <c r="N2448" s="6"/>
      <c r="P2448" s="7">
        <f t="shared" ca="1" si="38"/>
        <v>45962</v>
      </c>
    </row>
    <row r="2449" spans="12:16" x14ac:dyDescent="0.2">
      <c r="L2449" s="6"/>
      <c r="N2449" s="6"/>
      <c r="P2449" s="7">
        <f t="shared" ca="1" si="38"/>
        <v>45962</v>
      </c>
    </row>
    <row r="2450" spans="12:16" x14ac:dyDescent="0.2">
      <c r="L2450" s="6"/>
      <c r="N2450" s="6"/>
      <c r="P2450" s="7">
        <f t="shared" ca="1" si="38"/>
        <v>45962</v>
      </c>
    </row>
    <row r="2451" spans="12:16" x14ac:dyDescent="0.2">
      <c r="L2451" s="6"/>
      <c r="N2451" s="6"/>
      <c r="P2451" s="7">
        <f t="shared" ca="1" si="38"/>
        <v>45962</v>
      </c>
    </row>
    <row r="2452" spans="12:16" x14ac:dyDescent="0.2">
      <c r="L2452" s="6"/>
      <c r="N2452" s="6"/>
      <c r="P2452" s="7">
        <f t="shared" ca="1" si="38"/>
        <v>45962</v>
      </c>
    </row>
    <row r="2453" spans="12:16" x14ac:dyDescent="0.2">
      <c r="L2453" s="6"/>
      <c r="N2453" s="6"/>
      <c r="P2453" s="7">
        <f t="shared" ca="1" si="38"/>
        <v>45962</v>
      </c>
    </row>
    <row r="2454" spans="12:16" x14ac:dyDescent="0.2">
      <c r="L2454" s="6"/>
      <c r="N2454" s="6"/>
      <c r="P2454" s="7">
        <f t="shared" ca="1" si="38"/>
        <v>45962</v>
      </c>
    </row>
    <row r="2455" spans="12:16" x14ac:dyDescent="0.2">
      <c r="L2455" s="6"/>
      <c r="N2455" s="6"/>
      <c r="P2455" s="7">
        <f t="shared" ca="1" si="38"/>
        <v>45962</v>
      </c>
    </row>
    <row r="2456" spans="12:16" x14ac:dyDescent="0.2">
      <c r="L2456" s="6"/>
      <c r="N2456" s="6"/>
      <c r="P2456" s="7">
        <f t="shared" ca="1" si="38"/>
        <v>45962</v>
      </c>
    </row>
    <row r="2457" spans="12:16" x14ac:dyDescent="0.2">
      <c r="L2457" s="6"/>
      <c r="N2457" s="6"/>
      <c r="P2457" s="7">
        <f t="shared" ca="1" si="38"/>
        <v>45962</v>
      </c>
    </row>
    <row r="2458" spans="12:16" x14ac:dyDescent="0.2">
      <c r="L2458" s="6"/>
      <c r="N2458" s="6"/>
      <c r="P2458" s="7">
        <f t="shared" ca="1" si="38"/>
        <v>45962</v>
      </c>
    </row>
    <row r="2459" spans="12:16" x14ac:dyDescent="0.2">
      <c r="L2459" s="6"/>
      <c r="N2459" s="6"/>
      <c r="P2459" s="7">
        <f t="shared" ca="1" si="38"/>
        <v>45962</v>
      </c>
    </row>
    <row r="2460" spans="12:16" x14ac:dyDescent="0.2">
      <c r="L2460" s="6"/>
      <c r="N2460" s="6"/>
      <c r="P2460" s="7">
        <f t="shared" ca="1" si="38"/>
        <v>45962</v>
      </c>
    </row>
    <row r="2461" spans="12:16" x14ac:dyDescent="0.2">
      <c r="L2461" s="6"/>
      <c r="N2461" s="6"/>
      <c r="P2461" s="7">
        <f t="shared" ca="1" si="38"/>
        <v>45962</v>
      </c>
    </row>
    <row r="2462" spans="12:16" x14ac:dyDescent="0.2">
      <c r="L2462" s="6"/>
      <c r="N2462" s="6"/>
      <c r="P2462" s="7">
        <f t="shared" ca="1" si="38"/>
        <v>45962</v>
      </c>
    </row>
    <row r="2463" spans="12:16" x14ac:dyDescent="0.2">
      <c r="L2463" s="6"/>
      <c r="N2463" s="6"/>
      <c r="P2463" s="7">
        <f t="shared" ca="1" si="38"/>
        <v>45962</v>
      </c>
    </row>
    <row r="2464" spans="12:16" x14ac:dyDescent="0.2">
      <c r="L2464" s="6"/>
      <c r="N2464" s="6"/>
      <c r="P2464" s="7">
        <f t="shared" ca="1" si="38"/>
        <v>45962</v>
      </c>
    </row>
    <row r="2465" spans="12:16" x14ac:dyDescent="0.2">
      <c r="L2465" s="6"/>
      <c r="N2465" s="6"/>
      <c r="P2465" s="7">
        <f t="shared" ca="1" si="38"/>
        <v>45962</v>
      </c>
    </row>
    <row r="2466" spans="12:16" x14ac:dyDescent="0.2">
      <c r="L2466" s="6"/>
      <c r="N2466" s="6"/>
      <c r="P2466" s="7">
        <f t="shared" ca="1" si="38"/>
        <v>45962</v>
      </c>
    </row>
    <row r="2467" spans="12:16" x14ac:dyDescent="0.2">
      <c r="L2467" s="6"/>
      <c r="N2467" s="6"/>
      <c r="P2467" s="7">
        <f t="shared" ca="1" si="38"/>
        <v>45962</v>
      </c>
    </row>
    <row r="2468" spans="12:16" x14ac:dyDescent="0.2">
      <c r="L2468" s="6"/>
      <c r="N2468" s="6"/>
      <c r="P2468" s="7">
        <f t="shared" ca="1" si="38"/>
        <v>45962</v>
      </c>
    </row>
    <row r="2469" spans="12:16" x14ac:dyDescent="0.2">
      <c r="L2469" s="6"/>
      <c r="N2469" s="6"/>
      <c r="P2469" s="7">
        <f t="shared" ca="1" si="38"/>
        <v>45962</v>
      </c>
    </row>
    <row r="2470" spans="12:16" x14ac:dyDescent="0.2">
      <c r="L2470" s="6"/>
      <c r="N2470" s="6"/>
      <c r="P2470" s="7">
        <f t="shared" ca="1" si="38"/>
        <v>45962</v>
      </c>
    </row>
    <row r="2471" spans="12:16" x14ac:dyDescent="0.2">
      <c r="L2471" s="6"/>
      <c r="N2471" s="6"/>
      <c r="P2471" s="7">
        <f t="shared" ca="1" si="38"/>
        <v>45962</v>
      </c>
    </row>
    <row r="2472" spans="12:16" x14ac:dyDescent="0.2">
      <c r="L2472" s="6"/>
      <c r="N2472" s="6"/>
      <c r="P2472" s="7">
        <f t="shared" ca="1" si="38"/>
        <v>45962</v>
      </c>
    </row>
    <row r="2473" spans="12:16" x14ac:dyDescent="0.2">
      <c r="L2473" s="6"/>
      <c r="N2473" s="6"/>
      <c r="P2473" s="7">
        <f t="shared" ca="1" si="38"/>
        <v>45962</v>
      </c>
    </row>
    <row r="2474" spans="12:16" x14ac:dyDescent="0.2">
      <c r="L2474" s="6"/>
      <c r="N2474" s="6"/>
      <c r="P2474" s="7">
        <f t="shared" ca="1" si="38"/>
        <v>45962</v>
      </c>
    </row>
    <row r="2475" spans="12:16" x14ac:dyDescent="0.2">
      <c r="L2475" s="6"/>
      <c r="N2475" s="6"/>
      <c r="P2475" s="7">
        <f t="shared" ca="1" si="38"/>
        <v>45962</v>
      </c>
    </row>
    <row r="2476" spans="12:16" x14ac:dyDescent="0.2">
      <c r="L2476" s="6"/>
      <c r="N2476" s="6"/>
      <c r="P2476" s="7">
        <f t="shared" ca="1" si="38"/>
        <v>45962</v>
      </c>
    </row>
    <row r="2477" spans="12:16" x14ac:dyDescent="0.2">
      <c r="L2477" s="6"/>
      <c r="N2477" s="6"/>
      <c r="P2477" s="7">
        <f t="shared" ca="1" si="38"/>
        <v>45962</v>
      </c>
    </row>
    <row r="2478" spans="12:16" x14ac:dyDescent="0.2">
      <c r="L2478" s="6"/>
      <c r="N2478" s="6"/>
      <c r="P2478" s="7">
        <f t="shared" ca="1" si="38"/>
        <v>45962</v>
      </c>
    </row>
    <row r="2479" spans="12:16" x14ac:dyDescent="0.2">
      <c r="L2479" s="6"/>
      <c r="N2479" s="6"/>
      <c r="P2479" s="7">
        <f t="shared" ca="1" si="38"/>
        <v>45962</v>
      </c>
    </row>
    <row r="2480" spans="12:16" x14ac:dyDescent="0.2">
      <c r="L2480" s="6"/>
      <c r="N2480" s="6"/>
      <c r="P2480" s="7">
        <f t="shared" ca="1" si="38"/>
        <v>45962</v>
      </c>
    </row>
    <row r="2481" spans="12:16" x14ac:dyDescent="0.2">
      <c r="L2481" s="6"/>
      <c r="N2481" s="6"/>
      <c r="P2481" s="7">
        <f t="shared" ca="1" si="38"/>
        <v>45962</v>
      </c>
    </row>
    <row r="2482" spans="12:16" x14ac:dyDescent="0.2">
      <c r="L2482" s="6"/>
      <c r="N2482" s="6"/>
      <c r="P2482" s="7">
        <f t="shared" ca="1" si="38"/>
        <v>45962</v>
      </c>
    </row>
    <row r="2483" spans="12:16" x14ac:dyDescent="0.2">
      <c r="L2483" s="6"/>
      <c r="N2483" s="6"/>
      <c r="P2483" s="7">
        <f t="shared" ca="1" si="38"/>
        <v>45962</v>
      </c>
    </row>
    <row r="2484" spans="12:16" x14ac:dyDescent="0.2">
      <c r="L2484" s="6"/>
      <c r="N2484" s="6"/>
      <c r="P2484" s="7">
        <f t="shared" ca="1" si="38"/>
        <v>45962</v>
      </c>
    </row>
    <row r="2485" spans="12:16" x14ac:dyDescent="0.2">
      <c r="L2485" s="6"/>
      <c r="N2485" s="6"/>
      <c r="P2485" s="7">
        <f t="shared" ca="1" si="38"/>
        <v>45962</v>
      </c>
    </row>
    <row r="2486" spans="12:16" x14ac:dyDescent="0.2">
      <c r="L2486" s="6"/>
      <c r="N2486" s="6"/>
      <c r="P2486" s="7">
        <f t="shared" ca="1" si="38"/>
        <v>45962</v>
      </c>
    </row>
    <row r="2487" spans="12:16" x14ac:dyDescent="0.2">
      <c r="L2487" s="6"/>
      <c r="N2487" s="6"/>
      <c r="P2487" s="7">
        <f t="shared" ca="1" si="38"/>
        <v>45962</v>
      </c>
    </row>
    <row r="2488" spans="12:16" x14ac:dyDescent="0.2">
      <c r="L2488" s="6"/>
      <c r="N2488" s="6"/>
      <c r="P2488" s="7">
        <f t="shared" ca="1" si="38"/>
        <v>45962</v>
      </c>
    </row>
    <row r="2489" spans="12:16" x14ac:dyDescent="0.2">
      <c r="L2489" s="6"/>
      <c r="N2489" s="6"/>
      <c r="P2489" s="7">
        <f t="shared" ca="1" si="38"/>
        <v>45962</v>
      </c>
    </row>
    <row r="2490" spans="12:16" x14ac:dyDescent="0.2">
      <c r="L2490" s="6"/>
      <c r="N2490" s="6"/>
      <c r="P2490" s="7">
        <f t="shared" ca="1" si="38"/>
        <v>45962</v>
      </c>
    </row>
    <row r="2491" spans="12:16" x14ac:dyDescent="0.2">
      <c r="L2491" s="6"/>
      <c r="N2491" s="6"/>
      <c r="P2491" s="7">
        <f t="shared" ca="1" si="38"/>
        <v>45962</v>
      </c>
    </row>
    <row r="2492" spans="12:16" x14ac:dyDescent="0.2">
      <c r="L2492" s="6"/>
      <c r="N2492" s="6"/>
      <c r="P2492" s="7">
        <f t="shared" ca="1" si="38"/>
        <v>45962</v>
      </c>
    </row>
    <row r="2493" spans="12:16" x14ac:dyDescent="0.2">
      <c r="L2493" s="6"/>
      <c r="N2493" s="6"/>
      <c r="P2493" s="7">
        <f t="shared" ca="1" si="38"/>
        <v>45962</v>
      </c>
    </row>
    <row r="2494" spans="12:16" x14ac:dyDescent="0.2">
      <c r="L2494" s="6"/>
      <c r="N2494" s="6"/>
      <c r="P2494" s="7">
        <f t="shared" ca="1" si="38"/>
        <v>45962</v>
      </c>
    </row>
    <row r="2495" spans="12:16" x14ac:dyDescent="0.2">
      <c r="L2495" s="6"/>
      <c r="N2495" s="6"/>
      <c r="P2495" s="7">
        <f t="shared" ca="1" si="38"/>
        <v>45962</v>
      </c>
    </row>
    <row r="2496" spans="12:16" x14ac:dyDescent="0.2">
      <c r="L2496" s="6"/>
      <c r="N2496" s="6"/>
      <c r="P2496" s="7">
        <f t="shared" ca="1" si="38"/>
        <v>45962</v>
      </c>
    </row>
    <row r="2497" spans="12:16" x14ac:dyDescent="0.2">
      <c r="L2497" s="6"/>
      <c r="N2497" s="6"/>
      <c r="P2497" s="7">
        <f t="shared" ca="1" si="38"/>
        <v>45962</v>
      </c>
    </row>
    <row r="2498" spans="12:16" x14ac:dyDescent="0.2">
      <c r="L2498" s="6"/>
      <c r="N2498" s="6"/>
      <c r="P2498" s="7">
        <f t="shared" ref="P2498:P2561" ca="1" si="39">IF(O2498&lt;&gt;"Closed", IFERROR(TODAY()-L2498, ""), "")</f>
        <v>45962</v>
      </c>
    </row>
    <row r="2499" spans="12:16" x14ac:dyDescent="0.2">
      <c r="L2499" s="6"/>
      <c r="N2499" s="6"/>
      <c r="P2499" s="7">
        <f t="shared" ca="1" si="39"/>
        <v>45962</v>
      </c>
    </row>
    <row r="2500" spans="12:16" x14ac:dyDescent="0.2">
      <c r="L2500" s="6"/>
      <c r="N2500" s="6"/>
      <c r="P2500" s="7">
        <f t="shared" ca="1" si="39"/>
        <v>45962</v>
      </c>
    </row>
    <row r="2501" spans="12:16" x14ac:dyDescent="0.2">
      <c r="L2501" s="6"/>
      <c r="N2501" s="6"/>
      <c r="P2501" s="7">
        <f t="shared" ca="1" si="39"/>
        <v>45962</v>
      </c>
    </row>
    <row r="2502" spans="12:16" x14ac:dyDescent="0.2">
      <c r="L2502" s="6"/>
      <c r="N2502" s="6"/>
      <c r="P2502" s="7">
        <f t="shared" ca="1" si="39"/>
        <v>45962</v>
      </c>
    </row>
    <row r="2503" spans="12:16" x14ac:dyDescent="0.2">
      <c r="L2503" s="6"/>
      <c r="N2503" s="6"/>
      <c r="P2503" s="7">
        <f t="shared" ca="1" si="39"/>
        <v>45962</v>
      </c>
    </row>
    <row r="2504" spans="12:16" x14ac:dyDescent="0.2">
      <c r="L2504" s="6"/>
      <c r="N2504" s="6"/>
      <c r="P2504" s="7">
        <f t="shared" ca="1" si="39"/>
        <v>45962</v>
      </c>
    </row>
    <row r="2505" spans="12:16" x14ac:dyDescent="0.2">
      <c r="L2505" s="6"/>
      <c r="N2505" s="6"/>
      <c r="P2505" s="7">
        <f t="shared" ca="1" si="39"/>
        <v>45962</v>
      </c>
    </row>
    <row r="2506" spans="12:16" x14ac:dyDescent="0.2">
      <c r="L2506" s="6"/>
      <c r="N2506" s="6"/>
      <c r="P2506" s="7">
        <f t="shared" ca="1" si="39"/>
        <v>45962</v>
      </c>
    </row>
    <row r="2507" spans="12:16" x14ac:dyDescent="0.2">
      <c r="L2507" s="6"/>
      <c r="N2507" s="6"/>
      <c r="P2507" s="7">
        <f t="shared" ca="1" si="39"/>
        <v>45962</v>
      </c>
    </row>
    <row r="2508" spans="12:16" x14ac:dyDescent="0.2">
      <c r="L2508" s="6"/>
      <c r="N2508" s="6"/>
      <c r="P2508" s="7">
        <f t="shared" ca="1" si="39"/>
        <v>45962</v>
      </c>
    </row>
    <row r="2509" spans="12:16" x14ac:dyDescent="0.2">
      <c r="L2509" s="6"/>
      <c r="N2509" s="6"/>
      <c r="P2509" s="7">
        <f t="shared" ca="1" si="39"/>
        <v>45962</v>
      </c>
    </row>
    <row r="2510" spans="12:16" x14ac:dyDescent="0.2">
      <c r="L2510" s="6"/>
      <c r="N2510" s="6"/>
      <c r="P2510" s="7">
        <f t="shared" ca="1" si="39"/>
        <v>45962</v>
      </c>
    </row>
    <row r="2511" spans="12:16" x14ac:dyDescent="0.2">
      <c r="L2511" s="6"/>
      <c r="N2511" s="6"/>
      <c r="P2511" s="7">
        <f t="shared" ca="1" si="39"/>
        <v>45962</v>
      </c>
    </row>
    <row r="2512" spans="12:16" x14ac:dyDescent="0.2">
      <c r="L2512" s="6"/>
      <c r="N2512" s="6"/>
      <c r="P2512" s="7">
        <f t="shared" ca="1" si="39"/>
        <v>45962</v>
      </c>
    </row>
    <row r="2513" spans="12:16" x14ac:dyDescent="0.2">
      <c r="L2513" s="6"/>
      <c r="N2513" s="6"/>
      <c r="P2513" s="7">
        <f t="shared" ca="1" si="39"/>
        <v>45962</v>
      </c>
    </row>
    <row r="2514" spans="12:16" x14ac:dyDescent="0.2">
      <c r="L2514" s="6"/>
      <c r="N2514" s="6"/>
      <c r="P2514" s="7">
        <f t="shared" ca="1" si="39"/>
        <v>45962</v>
      </c>
    </row>
    <row r="2515" spans="12:16" x14ac:dyDescent="0.2">
      <c r="L2515" s="6"/>
      <c r="N2515" s="6"/>
      <c r="P2515" s="7">
        <f t="shared" ca="1" si="39"/>
        <v>45962</v>
      </c>
    </row>
    <row r="2516" spans="12:16" x14ac:dyDescent="0.2">
      <c r="L2516" s="6"/>
      <c r="N2516" s="6"/>
      <c r="P2516" s="7">
        <f t="shared" ca="1" si="39"/>
        <v>45962</v>
      </c>
    </row>
    <row r="2517" spans="12:16" x14ac:dyDescent="0.2">
      <c r="L2517" s="6"/>
      <c r="N2517" s="6"/>
      <c r="P2517" s="7">
        <f t="shared" ca="1" si="39"/>
        <v>45962</v>
      </c>
    </row>
    <row r="2518" spans="12:16" x14ac:dyDescent="0.2">
      <c r="L2518" s="6"/>
      <c r="N2518" s="6"/>
      <c r="P2518" s="7">
        <f t="shared" ca="1" si="39"/>
        <v>45962</v>
      </c>
    </row>
    <row r="2519" spans="12:16" x14ac:dyDescent="0.2">
      <c r="L2519" s="6"/>
      <c r="N2519" s="6"/>
      <c r="P2519" s="7">
        <f t="shared" ca="1" si="39"/>
        <v>45962</v>
      </c>
    </row>
    <row r="2520" spans="12:16" x14ac:dyDescent="0.2">
      <c r="L2520" s="6"/>
      <c r="N2520" s="6"/>
      <c r="P2520" s="7">
        <f t="shared" ca="1" si="39"/>
        <v>45962</v>
      </c>
    </row>
    <row r="2521" spans="12:16" x14ac:dyDescent="0.2">
      <c r="L2521" s="6"/>
      <c r="N2521" s="6"/>
      <c r="P2521" s="7">
        <f t="shared" ca="1" si="39"/>
        <v>45962</v>
      </c>
    </row>
    <row r="2522" spans="12:16" x14ac:dyDescent="0.2">
      <c r="L2522" s="6"/>
      <c r="N2522" s="6"/>
      <c r="P2522" s="7">
        <f t="shared" ca="1" si="39"/>
        <v>45962</v>
      </c>
    </row>
    <row r="2523" spans="12:16" x14ac:dyDescent="0.2">
      <c r="L2523" s="6"/>
      <c r="N2523" s="6"/>
      <c r="P2523" s="7">
        <f t="shared" ca="1" si="39"/>
        <v>45962</v>
      </c>
    </row>
    <row r="2524" spans="12:16" x14ac:dyDescent="0.2">
      <c r="L2524" s="6"/>
      <c r="N2524" s="6"/>
      <c r="P2524" s="7">
        <f t="shared" ca="1" si="39"/>
        <v>45962</v>
      </c>
    </row>
    <row r="2525" spans="12:16" x14ac:dyDescent="0.2">
      <c r="L2525" s="6"/>
      <c r="N2525" s="6"/>
      <c r="P2525" s="7">
        <f t="shared" ca="1" si="39"/>
        <v>45962</v>
      </c>
    </row>
    <row r="2526" spans="12:16" x14ac:dyDescent="0.2">
      <c r="L2526" s="6"/>
      <c r="N2526" s="6"/>
      <c r="P2526" s="7">
        <f t="shared" ca="1" si="39"/>
        <v>45962</v>
      </c>
    </row>
    <row r="2527" spans="12:16" x14ac:dyDescent="0.2">
      <c r="L2527" s="6"/>
      <c r="N2527" s="6"/>
      <c r="P2527" s="7">
        <f t="shared" ca="1" si="39"/>
        <v>45962</v>
      </c>
    </row>
    <row r="2528" spans="12:16" x14ac:dyDescent="0.2">
      <c r="L2528" s="6"/>
      <c r="N2528" s="6"/>
      <c r="P2528" s="7">
        <f t="shared" ca="1" si="39"/>
        <v>45962</v>
      </c>
    </row>
    <row r="2529" spans="12:16" x14ac:dyDescent="0.2">
      <c r="L2529" s="6"/>
      <c r="N2529" s="6"/>
      <c r="P2529" s="7">
        <f t="shared" ca="1" si="39"/>
        <v>45962</v>
      </c>
    </row>
    <row r="2530" spans="12:16" x14ac:dyDescent="0.2">
      <c r="L2530" s="6"/>
      <c r="N2530" s="6"/>
      <c r="P2530" s="7">
        <f t="shared" ca="1" si="39"/>
        <v>45962</v>
      </c>
    </row>
    <row r="2531" spans="12:16" x14ac:dyDescent="0.2">
      <c r="L2531" s="6"/>
      <c r="N2531" s="6"/>
      <c r="P2531" s="7">
        <f t="shared" ca="1" si="39"/>
        <v>45962</v>
      </c>
    </row>
    <row r="2532" spans="12:16" x14ac:dyDescent="0.2">
      <c r="L2532" s="6"/>
      <c r="N2532" s="6"/>
      <c r="P2532" s="7">
        <f t="shared" ca="1" si="39"/>
        <v>45962</v>
      </c>
    </row>
    <row r="2533" spans="12:16" x14ac:dyDescent="0.2">
      <c r="L2533" s="6"/>
      <c r="N2533" s="6"/>
      <c r="P2533" s="7">
        <f t="shared" ca="1" si="39"/>
        <v>45962</v>
      </c>
    </row>
    <row r="2534" spans="12:16" x14ac:dyDescent="0.2">
      <c r="L2534" s="6"/>
      <c r="N2534" s="6"/>
      <c r="P2534" s="7">
        <f t="shared" ca="1" si="39"/>
        <v>45962</v>
      </c>
    </row>
    <row r="2535" spans="12:16" x14ac:dyDescent="0.2">
      <c r="L2535" s="6"/>
      <c r="N2535" s="6"/>
      <c r="P2535" s="7">
        <f t="shared" ca="1" si="39"/>
        <v>45962</v>
      </c>
    </row>
    <row r="2536" spans="12:16" x14ac:dyDescent="0.2">
      <c r="L2536" s="6"/>
      <c r="N2536" s="6"/>
      <c r="P2536" s="7">
        <f t="shared" ca="1" si="39"/>
        <v>45962</v>
      </c>
    </row>
    <row r="2537" spans="12:16" x14ac:dyDescent="0.2">
      <c r="L2537" s="6"/>
      <c r="N2537" s="6"/>
      <c r="P2537" s="7">
        <f t="shared" ca="1" si="39"/>
        <v>45962</v>
      </c>
    </row>
    <row r="2538" spans="12:16" x14ac:dyDescent="0.2">
      <c r="L2538" s="6"/>
      <c r="N2538" s="6"/>
      <c r="P2538" s="7">
        <f t="shared" ca="1" si="39"/>
        <v>45962</v>
      </c>
    </row>
    <row r="2539" spans="12:16" x14ac:dyDescent="0.2">
      <c r="L2539" s="6"/>
      <c r="N2539" s="6"/>
      <c r="P2539" s="7">
        <f t="shared" ca="1" si="39"/>
        <v>45962</v>
      </c>
    </row>
    <row r="2540" spans="12:16" x14ac:dyDescent="0.2">
      <c r="L2540" s="6"/>
      <c r="N2540" s="6"/>
      <c r="P2540" s="7">
        <f t="shared" ca="1" si="39"/>
        <v>45962</v>
      </c>
    </row>
    <row r="2541" spans="12:16" x14ac:dyDescent="0.2">
      <c r="L2541" s="6"/>
      <c r="N2541" s="6"/>
      <c r="P2541" s="7">
        <f t="shared" ca="1" si="39"/>
        <v>45962</v>
      </c>
    </row>
    <row r="2542" spans="12:16" x14ac:dyDescent="0.2">
      <c r="L2542" s="6"/>
      <c r="N2542" s="6"/>
      <c r="P2542" s="7">
        <f t="shared" ca="1" si="39"/>
        <v>45962</v>
      </c>
    </row>
    <row r="2543" spans="12:16" x14ac:dyDescent="0.2">
      <c r="L2543" s="6"/>
      <c r="N2543" s="6"/>
      <c r="P2543" s="7">
        <f t="shared" ca="1" si="39"/>
        <v>45962</v>
      </c>
    </row>
    <row r="2544" spans="12:16" x14ac:dyDescent="0.2">
      <c r="L2544" s="6"/>
      <c r="N2544" s="6"/>
      <c r="P2544" s="7">
        <f t="shared" ca="1" si="39"/>
        <v>45962</v>
      </c>
    </row>
    <row r="2545" spans="12:16" x14ac:dyDescent="0.2">
      <c r="L2545" s="6"/>
      <c r="N2545" s="6"/>
      <c r="P2545" s="7">
        <f t="shared" ca="1" si="39"/>
        <v>45962</v>
      </c>
    </row>
    <row r="2546" spans="12:16" x14ac:dyDescent="0.2">
      <c r="L2546" s="6"/>
      <c r="N2546" s="6"/>
      <c r="P2546" s="7">
        <f t="shared" ca="1" si="39"/>
        <v>45962</v>
      </c>
    </row>
    <row r="2547" spans="12:16" x14ac:dyDescent="0.2">
      <c r="L2547" s="6"/>
      <c r="N2547" s="6"/>
      <c r="P2547" s="7">
        <f t="shared" ca="1" si="39"/>
        <v>45962</v>
      </c>
    </row>
    <row r="2548" spans="12:16" x14ac:dyDescent="0.2">
      <c r="L2548" s="6"/>
      <c r="N2548" s="6"/>
      <c r="P2548" s="7">
        <f t="shared" ca="1" si="39"/>
        <v>45962</v>
      </c>
    </row>
    <row r="2549" spans="12:16" x14ac:dyDescent="0.2">
      <c r="L2549" s="6"/>
      <c r="N2549" s="6"/>
      <c r="P2549" s="7">
        <f t="shared" ca="1" si="39"/>
        <v>45962</v>
      </c>
    </row>
    <row r="2550" spans="12:16" x14ac:dyDescent="0.2">
      <c r="L2550" s="6"/>
      <c r="N2550" s="6"/>
      <c r="P2550" s="7">
        <f t="shared" ca="1" si="39"/>
        <v>45962</v>
      </c>
    </row>
    <row r="2551" spans="12:16" x14ac:dyDescent="0.2">
      <c r="L2551" s="6"/>
      <c r="N2551" s="6"/>
      <c r="P2551" s="7">
        <f t="shared" ca="1" si="39"/>
        <v>45962</v>
      </c>
    </row>
    <row r="2552" spans="12:16" x14ac:dyDescent="0.2">
      <c r="L2552" s="6"/>
      <c r="N2552" s="6"/>
      <c r="P2552" s="7">
        <f t="shared" ca="1" si="39"/>
        <v>45962</v>
      </c>
    </row>
    <row r="2553" spans="12:16" x14ac:dyDescent="0.2">
      <c r="L2553" s="6"/>
      <c r="N2553" s="6"/>
      <c r="P2553" s="7">
        <f t="shared" ca="1" si="39"/>
        <v>45962</v>
      </c>
    </row>
    <row r="2554" spans="12:16" x14ac:dyDescent="0.2">
      <c r="L2554" s="6"/>
      <c r="N2554" s="6"/>
      <c r="P2554" s="7">
        <f t="shared" ca="1" si="39"/>
        <v>45962</v>
      </c>
    </row>
    <row r="2555" spans="12:16" x14ac:dyDescent="0.2">
      <c r="L2555" s="6"/>
      <c r="N2555" s="6"/>
      <c r="P2555" s="7">
        <f t="shared" ca="1" si="39"/>
        <v>45962</v>
      </c>
    </row>
    <row r="2556" spans="12:16" x14ac:dyDescent="0.2">
      <c r="L2556" s="6"/>
      <c r="N2556" s="6"/>
      <c r="P2556" s="7">
        <f t="shared" ca="1" si="39"/>
        <v>45962</v>
      </c>
    </row>
    <row r="2557" spans="12:16" x14ac:dyDescent="0.2">
      <c r="L2557" s="6"/>
      <c r="N2557" s="6"/>
      <c r="P2557" s="7">
        <f t="shared" ca="1" si="39"/>
        <v>45962</v>
      </c>
    </row>
    <row r="2558" spans="12:16" x14ac:dyDescent="0.2">
      <c r="L2558" s="6"/>
      <c r="N2558" s="6"/>
      <c r="P2558" s="7">
        <f t="shared" ca="1" si="39"/>
        <v>45962</v>
      </c>
    </row>
    <row r="2559" spans="12:16" x14ac:dyDescent="0.2">
      <c r="L2559" s="6"/>
      <c r="N2559" s="6"/>
      <c r="P2559" s="7">
        <f t="shared" ca="1" si="39"/>
        <v>45962</v>
      </c>
    </row>
    <row r="2560" spans="12:16" x14ac:dyDescent="0.2">
      <c r="L2560" s="6"/>
      <c r="N2560" s="6"/>
      <c r="P2560" s="7">
        <f t="shared" ca="1" si="39"/>
        <v>45962</v>
      </c>
    </row>
    <row r="2561" spans="12:16" x14ac:dyDescent="0.2">
      <c r="L2561" s="6"/>
      <c r="N2561" s="6"/>
      <c r="P2561" s="7">
        <f t="shared" ca="1" si="39"/>
        <v>45962</v>
      </c>
    </row>
    <row r="2562" spans="12:16" x14ac:dyDescent="0.2">
      <c r="L2562" s="6"/>
      <c r="N2562" s="6"/>
      <c r="P2562" s="7">
        <f t="shared" ref="P2562:P2625" ca="1" si="40">IF(O2562&lt;&gt;"Closed", IFERROR(TODAY()-L2562, ""), "")</f>
        <v>45962</v>
      </c>
    </row>
    <row r="2563" spans="12:16" x14ac:dyDescent="0.2">
      <c r="L2563" s="6"/>
      <c r="N2563" s="6"/>
      <c r="P2563" s="7">
        <f t="shared" ca="1" si="40"/>
        <v>45962</v>
      </c>
    </row>
    <row r="2564" spans="12:16" x14ac:dyDescent="0.2">
      <c r="L2564" s="6"/>
      <c r="N2564" s="6"/>
      <c r="P2564" s="7">
        <f t="shared" ca="1" si="40"/>
        <v>45962</v>
      </c>
    </row>
    <row r="2565" spans="12:16" x14ac:dyDescent="0.2">
      <c r="L2565" s="6"/>
      <c r="N2565" s="6"/>
      <c r="P2565" s="7">
        <f t="shared" ca="1" si="40"/>
        <v>45962</v>
      </c>
    </row>
    <row r="2566" spans="12:16" x14ac:dyDescent="0.2">
      <c r="L2566" s="6"/>
      <c r="N2566" s="6"/>
      <c r="P2566" s="7">
        <f t="shared" ca="1" si="40"/>
        <v>45962</v>
      </c>
    </row>
    <row r="2567" spans="12:16" x14ac:dyDescent="0.2">
      <c r="L2567" s="6"/>
      <c r="N2567" s="6"/>
      <c r="P2567" s="7">
        <f t="shared" ca="1" si="40"/>
        <v>45962</v>
      </c>
    </row>
    <row r="2568" spans="12:16" x14ac:dyDescent="0.2">
      <c r="L2568" s="6"/>
      <c r="N2568" s="6"/>
      <c r="P2568" s="7">
        <f t="shared" ca="1" si="40"/>
        <v>45962</v>
      </c>
    </row>
    <row r="2569" spans="12:16" x14ac:dyDescent="0.2">
      <c r="L2569" s="6"/>
      <c r="N2569" s="6"/>
      <c r="P2569" s="7">
        <f t="shared" ca="1" si="40"/>
        <v>45962</v>
      </c>
    </row>
    <row r="2570" spans="12:16" x14ac:dyDescent="0.2">
      <c r="L2570" s="6"/>
      <c r="N2570" s="6"/>
      <c r="P2570" s="7">
        <f t="shared" ca="1" si="40"/>
        <v>45962</v>
      </c>
    </row>
    <row r="2571" spans="12:16" x14ac:dyDescent="0.2">
      <c r="L2571" s="6"/>
      <c r="N2571" s="6"/>
      <c r="P2571" s="7">
        <f t="shared" ca="1" si="40"/>
        <v>45962</v>
      </c>
    </row>
    <row r="2572" spans="12:16" x14ac:dyDescent="0.2">
      <c r="L2572" s="6"/>
      <c r="N2572" s="6"/>
      <c r="P2572" s="7">
        <f t="shared" ca="1" si="40"/>
        <v>45962</v>
      </c>
    </row>
    <row r="2573" spans="12:16" x14ac:dyDescent="0.2">
      <c r="L2573" s="6"/>
      <c r="N2573" s="6"/>
      <c r="P2573" s="7">
        <f t="shared" ca="1" si="40"/>
        <v>45962</v>
      </c>
    </row>
    <row r="2574" spans="12:16" x14ac:dyDescent="0.2">
      <c r="L2574" s="6"/>
      <c r="N2574" s="6"/>
      <c r="P2574" s="7">
        <f t="shared" ca="1" si="40"/>
        <v>45962</v>
      </c>
    </row>
    <row r="2575" spans="12:16" x14ac:dyDescent="0.2">
      <c r="L2575" s="6"/>
      <c r="N2575" s="6"/>
      <c r="P2575" s="7">
        <f t="shared" ca="1" si="40"/>
        <v>45962</v>
      </c>
    </row>
    <row r="2576" spans="12:16" x14ac:dyDescent="0.2">
      <c r="L2576" s="6"/>
      <c r="N2576" s="6"/>
      <c r="P2576" s="7">
        <f t="shared" ca="1" si="40"/>
        <v>45962</v>
      </c>
    </row>
    <row r="2577" spans="12:16" x14ac:dyDescent="0.2">
      <c r="L2577" s="6"/>
      <c r="N2577" s="6"/>
      <c r="P2577" s="7">
        <f t="shared" ca="1" si="40"/>
        <v>45962</v>
      </c>
    </row>
    <row r="2578" spans="12:16" x14ac:dyDescent="0.2">
      <c r="L2578" s="6"/>
      <c r="N2578" s="6"/>
      <c r="P2578" s="7">
        <f t="shared" ca="1" si="40"/>
        <v>45962</v>
      </c>
    </row>
    <row r="2579" spans="12:16" x14ac:dyDescent="0.2">
      <c r="L2579" s="6"/>
      <c r="N2579" s="6"/>
      <c r="P2579" s="7">
        <f t="shared" ca="1" si="40"/>
        <v>45962</v>
      </c>
    </row>
    <row r="2580" spans="12:16" x14ac:dyDescent="0.2">
      <c r="L2580" s="6"/>
      <c r="N2580" s="6"/>
      <c r="P2580" s="7">
        <f t="shared" ca="1" si="40"/>
        <v>45962</v>
      </c>
    </row>
    <row r="2581" spans="12:16" x14ac:dyDescent="0.2">
      <c r="L2581" s="6"/>
      <c r="N2581" s="6"/>
      <c r="P2581" s="7">
        <f t="shared" ca="1" si="40"/>
        <v>45962</v>
      </c>
    </row>
    <row r="2582" spans="12:16" x14ac:dyDescent="0.2">
      <c r="L2582" s="6"/>
      <c r="N2582" s="6"/>
      <c r="P2582" s="7">
        <f t="shared" ca="1" si="40"/>
        <v>45962</v>
      </c>
    </row>
    <row r="2583" spans="12:16" x14ac:dyDescent="0.2">
      <c r="L2583" s="6"/>
      <c r="N2583" s="6"/>
      <c r="P2583" s="7">
        <f t="shared" ca="1" si="40"/>
        <v>45962</v>
      </c>
    </row>
    <row r="2584" spans="12:16" x14ac:dyDescent="0.2">
      <c r="L2584" s="6"/>
      <c r="N2584" s="6"/>
      <c r="P2584" s="7">
        <f t="shared" ca="1" si="40"/>
        <v>45962</v>
      </c>
    </row>
    <row r="2585" spans="12:16" x14ac:dyDescent="0.2">
      <c r="L2585" s="6"/>
      <c r="N2585" s="6"/>
      <c r="P2585" s="7">
        <f t="shared" ca="1" si="40"/>
        <v>45962</v>
      </c>
    </row>
    <row r="2586" spans="12:16" x14ac:dyDescent="0.2">
      <c r="L2586" s="6"/>
      <c r="N2586" s="6"/>
      <c r="P2586" s="7">
        <f t="shared" ca="1" si="40"/>
        <v>45962</v>
      </c>
    </row>
    <row r="2587" spans="12:16" x14ac:dyDescent="0.2">
      <c r="L2587" s="6"/>
      <c r="N2587" s="6"/>
      <c r="P2587" s="7">
        <f t="shared" ca="1" si="40"/>
        <v>45962</v>
      </c>
    </row>
    <row r="2588" spans="12:16" x14ac:dyDescent="0.2">
      <c r="L2588" s="6"/>
      <c r="N2588" s="6"/>
      <c r="P2588" s="7">
        <f t="shared" ca="1" si="40"/>
        <v>45962</v>
      </c>
    </row>
    <row r="2589" spans="12:16" x14ac:dyDescent="0.2">
      <c r="L2589" s="6"/>
      <c r="N2589" s="6"/>
      <c r="P2589" s="7">
        <f t="shared" ca="1" si="40"/>
        <v>45962</v>
      </c>
    </row>
    <row r="2590" spans="12:16" x14ac:dyDescent="0.2">
      <c r="L2590" s="6"/>
      <c r="N2590" s="6"/>
      <c r="P2590" s="7">
        <f t="shared" ca="1" si="40"/>
        <v>45962</v>
      </c>
    </row>
    <row r="2591" spans="12:16" x14ac:dyDescent="0.2">
      <c r="L2591" s="6"/>
      <c r="N2591" s="6"/>
      <c r="P2591" s="7">
        <f t="shared" ca="1" si="40"/>
        <v>45962</v>
      </c>
    </row>
    <row r="2592" spans="12:16" x14ac:dyDescent="0.2">
      <c r="L2592" s="6"/>
      <c r="N2592" s="6"/>
      <c r="P2592" s="7">
        <f t="shared" ca="1" si="40"/>
        <v>45962</v>
      </c>
    </row>
    <row r="2593" spans="12:16" x14ac:dyDescent="0.2">
      <c r="L2593" s="6"/>
      <c r="N2593" s="6"/>
      <c r="P2593" s="7">
        <f t="shared" ca="1" si="40"/>
        <v>45962</v>
      </c>
    </row>
    <row r="2594" spans="12:16" x14ac:dyDescent="0.2">
      <c r="L2594" s="6"/>
      <c r="N2594" s="6"/>
      <c r="P2594" s="7">
        <f t="shared" ca="1" si="40"/>
        <v>45962</v>
      </c>
    </row>
    <row r="2595" spans="12:16" x14ac:dyDescent="0.2">
      <c r="L2595" s="6"/>
      <c r="N2595" s="6"/>
      <c r="P2595" s="7">
        <f t="shared" ca="1" si="40"/>
        <v>45962</v>
      </c>
    </row>
    <row r="2596" spans="12:16" x14ac:dyDescent="0.2">
      <c r="L2596" s="6"/>
      <c r="N2596" s="6"/>
      <c r="P2596" s="7">
        <f t="shared" ca="1" si="40"/>
        <v>45962</v>
      </c>
    </row>
    <row r="2597" spans="12:16" x14ac:dyDescent="0.2">
      <c r="L2597" s="6"/>
      <c r="N2597" s="6"/>
      <c r="P2597" s="7">
        <f t="shared" ca="1" si="40"/>
        <v>45962</v>
      </c>
    </row>
    <row r="2598" spans="12:16" x14ac:dyDescent="0.2">
      <c r="L2598" s="6"/>
      <c r="N2598" s="6"/>
      <c r="P2598" s="7">
        <f t="shared" ca="1" si="40"/>
        <v>45962</v>
      </c>
    </row>
    <row r="2599" spans="12:16" x14ac:dyDescent="0.2">
      <c r="L2599" s="6"/>
      <c r="N2599" s="6"/>
      <c r="P2599" s="7">
        <f t="shared" ca="1" si="40"/>
        <v>45962</v>
      </c>
    </row>
    <row r="2600" spans="12:16" x14ac:dyDescent="0.2">
      <c r="L2600" s="6"/>
      <c r="N2600" s="6"/>
      <c r="P2600" s="7">
        <f t="shared" ca="1" si="40"/>
        <v>45962</v>
      </c>
    </row>
    <row r="2601" spans="12:16" x14ac:dyDescent="0.2">
      <c r="L2601" s="6"/>
      <c r="N2601" s="6"/>
      <c r="P2601" s="7">
        <f t="shared" ca="1" si="40"/>
        <v>45962</v>
      </c>
    </row>
    <row r="2602" spans="12:16" x14ac:dyDescent="0.2">
      <c r="L2602" s="6"/>
      <c r="N2602" s="6"/>
      <c r="P2602" s="7">
        <f t="shared" ca="1" si="40"/>
        <v>45962</v>
      </c>
    </row>
    <row r="2603" spans="12:16" x14ac:dyDescent="0.2">
      <c r="L2603" s="6"/>
      <c r="N2603" s="6"/>
      <c r="P2603" s="7">
        <f t="shared" ca="1" si="40"/>
        <v>45962</v>
      </c>
    </row>
    <row r="2604" spans="12:16" x14ac:dyDescent="0.2">
      <c r="L2604" s="6"/>
      <c r="N2604" s="6"/>
      <c r="P2604" s="7">
        <f t="shared" ca="1" si="40"/>
        <v>45962</v>
      </c>
    </row>
    <row r="2605" spans="12:16" x14ac:dyDescent="0.2">
      <c r="L2605" s="6"/>
      <c r="N2605" s="6"/>
      <c r="P2605" s="7">
        <f t="shared" ca="1" si="40"/>
        <v>45962</v>
      </c>
    </row>
    <row r="2606" spans="12:16" x14ac:dyDescent="0.2">
      <c r="L2606" s="6"/>
      <c r="N2606" s="6"/>
      <c r="P2606" s="7">
        <f t="shared" ca="1" si="40"/>
        <v>45962</v>
      </c>
    </row>
    <row r="2607" spans="12:16" x14ac:dyDescent="0.2">
      <c r="L2607" s="6"/>
      <c r="N2607" s="6"/>
      <c r="P2607" s="7">
        <f t="shared" ca="1" si="40"/>
        <v>45962</v>
      </c>
    </row>
    <row r="2608" spans="12:16" x14ac:dyDescent="0.2">
      <c r="L2608" s="6"/>
      <c r="N2608" s="6"/>
      <c r="P2608" s="7">
        <f t="shared" ca="1" si="40"/>
        <v>45962</v>
      </c>
    </row>
    <row r="2609" spans="12:16" x14ac:dyDescent="0.2">
      <c r="L2609" s="6"/>
      <c r="N2609" s="6"/>
      <c r="P2609" s="7">
        <f t="shared" ca="1" si="40"/>
        <v>45962</v>
      </c>
    </row>
    <row r="2610" spans="12:16" x14ac:dyDescent="0.2">
      <c r="L2610" s="6"/>
      <c r="N2610" s="6"/>
      <c r="P2610" s="7">
        <f t="shared" ca="1" si="40"/>
        <v>45962</v>
      </c>
    </row>
    <row r="2611" spans="12:16" x14ac:dyDescent="0.2">
      <c r="L2611" s="6"/>
      <c r="N2611" s="6"/>
      <c r="P2611" s="7">
        <f t="shared" ca="1" si="40"/>
        <v>45962</v>
      </c>
    </row>
    <row r="2612" spans="12:16" x14ac:dyDescent="0.2">
      <c r="L2612" s="6"/>
      <c r="N2612" s="6"/>
      <c r="P2612" s="7">
        <f t="shared" ca="1" si="40"/>
        <v>45962</v>
      </c>
    </row>
    <row r="2613" spans="12:16" x14ac:dyDescent="0.2">
      <c r="L2613" s="6"/>
      <c r="N2613" s="6"/>
      <c r="P2613" s="7">
        <f t="shared" ca="1" si="40"/>
        <v>45962</v>
      </c>
    </row>
    <row r="2614" spans="12:16" x14ac:dyDescent="0.2">
      <c r="L2614" s="6"/>
      <c r="N2614" s="6"/>
      <c r="P2614" s="7">
        <f t="shared" ca="1" si="40"/>
        <v>45962</v>
      </c>
    </row>
    <row r="2615" spans="12:16" x14ac:dyDescent="0.2">
      <c r="L2615" s="6"/>
      <c r="N2615" s="6"/>
      <c r="P2615" s="7">
        <f t="shared" ca="1" si="40"/>
        <v>45962</v>
      </c>
    </row>
    <row r="2616" spans="12:16" x14ac:dyDescent="0.2">
      <c r="L2616" s="6"/>
      <c r="N2616" s="6"/>
      <c r="P2616" s="7">
        <f t="shared" ca="1" si="40"/>
        <v>45962</v>
      </c>
    </row>
    <row r="2617" spans="12:16" x14ac:dyDescent="0.2">
      <c r="L2617" s="6"/>
      <c r="N2617" s="6"/>
      <c r="P2617" s="7">
        <f t="shared" ca="1" si="40"/>
        <v>45962</v>
      </c>
    </row>
    <row r="2618" spans="12:16" x14ac:dyDescent="0.2">
      <c r="L2618" s="6"/>
      <c r="N2618" s="6"/>
      <c r="P2618" s="7">
        <f t="shared" ca="1" si="40"/>
        <v>45962</v>
      </c>
    </row>
    <row r="2619" spans="12:16" x14ac:dyDescent="0.2">
      <c r="L2619" s="6"/>
      <c r="N2619" s="6"/>
      <c r="P2619" s="7">
        <f t="shared" ca="1" si="40"/>
        <v>45962</v>
      </c>
    </row>
    <row r="2620" spans="12:16" x14ac:dyDescent="0.2">
      <c r="L2620" s="6"/>
      <c r="N2620" s="6"/>
      <c r="P2620" s="7">
        <f t="shared" ca="1" si="40"/>
        <v>45962</v>
      </c>
    </row>
    <row r="2621" spans="12:16" x14ac:dyDescent="0.2">
      <c r="L2621" s="6"/>
      <c r="N2621" s="6"/>
      <c r="P2621" s="7">
        <f t="shared" ca="1" si="40"/>
        <v>45962</v>
      </c>
    </row>
    <row r="2622" spans="12:16" x14ac:dyDescent="0.2">
      <c r="L2622" s="6"/>
      <c r="N2622" s="6"/>
      <c r="P2622" s="7">
        <f t="shared" ca="1" si="40"/>
        <v>45962</v>
      </c>
    </row>
    <row r="2623" spans="12:16" x14ac:dyDescent="0.2">
      <c r="L2623" s="6"/>
      <c r="N2623" s="6"/>
      <c r="P2623" s="7">
        <f t="shared" ca="1" si="40"/>
        <v>45962</v>
      </c>
    </row>
    <row r="2624" spans="12:16" x14ac:dyDescent="0.2">
      <c r="L2624" s="6"/>
      <c r="N2624" s="6"/>
      <c r="P2624" s="7">
        <f t="shared" ca="1" si="40"/>
        <v>45962</v>
      </c>
    </row>
    <row r="2625" spans="12:16" x14ac:dyDescent="0.2">
      <c r="L2625" s="6"/>
      <c r="N2625" s="6"/>
      <c r="P2625" s="7">
        <f t="shared" ca="1" si="40"/>
        <v>45962</v>
      </c>
    </row>
    <row r="2626" spans="12:16" x14ac:dyDescent="0.2">
      <c r="L2626" s="6"/>
      <c r="N2626" s="6"/>
      <c r="P2626" s="7">
        <f t="shared" ref="P2626:P2689" ca="1" si="41">IF(O2626&lt;&gt;"Closed", IFERROR(TODAY()-L2626, ""), "")</f>
        <v>45962</v>
      </c>
    </row>
    <row r="2627" spans="12:16" x14ac:dyDescent="0.2">
      <c r="L2627" s="6"/>
      <c r="N2627" s="6"/>
      <c r="P2627" s="7">
        <f t="shared" ca="1" si="41"/>
        <v>45962</v>
      </c>
    </row>
    <row r="2628" spans="12:16" x14ac:dyDescent="0.2">
      <c r="L2628" s="6"/>
      <c r="N2628" s="6"/>
      <c r="P2628" s="7">
        <f t="shared" ca="1" si="41"/>
        <v>45962</v>
      </c>
    </row>
    <row r="2629" spans="12:16" x14ac:dyDescent="0.2">
      <c r="L2629" s="6"/>
      <c r="N2629" s="6"/>
      <c r="P2629" s="7">
        <f t="shared" ca="1" si="41"/>
        <v>45962</v>
      </c>
    </row>
    <row r="2630" spans="12:16" x14ac:dyDescent="0.2">
      <c r="L2630" s="6"/>
      <c r="N2630" s="6"/>
      <c r="P2630" s="7">
        <f t="shared" ca="1" si="41"/>
        <v>45962</v>
      </c>
    </row>
    <row r="2631" spans="12:16" x14ac:dyDescent="0.2">
      <c r="L2631" s="6"/>
      <c r="N2631" s="6"/>
      <c r="P2631" s="7">
        <f t="shared" ca="1" si="41"/>
        <v>45962</v>
      </c>
    </row>
    <row r="2632" spans="12:16" x14ac:dyDescent="0.2">
      <c r="L2632" s="6"/>
      <c r="N2632" s="6"/>
      <c r="P2632" s="7">
        <f t="shared" ca="1" si="41"/>
        <v>45962</v>
      </c>
    </row>
    <row r="2633" spans="12:16" x14ac:dyDescent="0.2">
      <c r="L2633" s="6"/>
      <c r="N2633" s="6"/>
      <c r="P2633" s="7">
        <f t="shared" ca="1" si="41"/>
        <v>45962</v>
      </c>
    </row>
    <row r="2634" spans="12:16" x14ac:dyDescent="0.2">
      <c r="L2634" s="6"/>
      <c r="N2634" s="6"/>
      <c r="P2634" s="7">
        <f t="shared" ca="1" si="41"/>
        <v>45962</v>
      </c>
    </row>
    <row r="2635" spans="12:16" x14ac:dyDescent="0.2">
      <c r="L2635" s="6"/>
      <c r="N2635" s="6"/>
      <c r="P2635" s="7">
        <f t="shared" ca="1" si="41"/>
        <v>45962</v>
      </c>
    </row>
    <row r="2636" spans="12:16" x14ac:dyDescent="0.2">
      <c r="L2636" s="6"/>
      <c r="N2636" s="6"/>
      <c r="P2636" s="7">
        <f t="shared" ca="1" si="41"/>
        <v>45962</v>
      </c>
    </row>
    <row r="2637" spans="12:16" x14ac:dyDescent="0.2">
      <c r="L2637" s="6"/>
      <c r="N2637" s="6"/>
      <c r="P2637" s="7">
        <f t="shared" ca="1" si="41"/>
        <v>45962</v>
      </c>
    </row>
    <row r="2638" spans="12:16" x14ac:dyDescent="0.2">
      <c r="L2638" s="6"/>
      <c r="N2638" s="6"/>
      <c r="P2638" s="7">
        <f t="shared" ca="1" si="41"/>
        <v>45962</v>
      </c>
    </row>
    <row r="2639" spans="12:16" x14ac:dyDescent="0.2">
      <c r="L2639" s="6"/>
      <c r="N2639" s="6"/>
      <c r="P2639" s="7">
        <f t="shared" ca="1" si="41"/>
        <v>45962</v>
      </c>
    </row>
    <row r="2640" spans="12:16" x14ac:dyDescent="0.2">
      <c r="L2640" s="6"/>
      <c r="N2640" s="6"/>
      <c r="P2640" s="7">
        <f t="shared" ca="1" si="41"/>
        <v>45962</v>
      </c>
    </row>
    <row r="2641" spans="12:16" x14ac:dyDescent="0.2">
      <c r="L2641" s="6"/>
      <c r="N2641" s="6"/>
      <c r="P2641" s="7">
        <f t="shared" ca="1" si="41"/>
        <v>45962</v>
      </c>
    </row>
    <row r="2642" spans="12:16" x14ac:dyDescent="0.2">
      <c r="L2642" s="6"/>
      <c r="N2642" s="6"/>
      <c r="P2642" s="7">
        <f t="shared" ca="1" si="41"/>
        <v>45962</v>
      </c>
    </row>
    <row r="2643" spans="12:16" x14ac:dyDescent="0.2">
      <c r="L2643" s="6"/>
      <c r="N2643" s="6"/>
      <c r="P2643" s="7">
        <f t="shared" ca="1" si="41"/>
        <v>45962</v>
      </c>
    </row>
    <row r="2644" spans="12:16" x14ac:dyDescent="0.2">
      <c r="L2644" s="6"/>
      <c r="N2644" s="6"/>
      <c r="P2644" s="7">
        <f t="shared" ca="1" si="41"/>
        <v>45962</v>
      </c>
    </row>
    <row r="2645" spans="12:16" x14ac:dyDescent="0.2">
      <c r="L2645" s="6"/>
      <c r="N2645" s="6"/>
      <c r="P2645" s="7">
        <f t="shared" ca="1" si="41"/>
        <v>45962</v>
      </c>
    </row>
    <row r="2646" spans="12:16" x14ac:dyDescent="0.2">
      <c r="L2646" s="6"/>
      <c r="N2646" s="6"/>
      <c r="P2646" s="7">
        <f t="shared" ca="1" si="41"/>
        <v>45962</v>
      </c>
    </row>
    <row r="2647" spans="12:16" x14ac:dyDescent="0.2">
      <c r="L2647" s="6"/>
      <c r="N2647" s="6"/>
      <c r="P2647" s="7">
        <f t="shared" ca="1" si="41"/>
        <v>45962</v>
      </c>
    </row>
    <row r="2648" spans="12:16" x14ac:dyDescent="0.2">
      <c r="L2648" s="6"/>
      <c r="N2648" s="6"/>
      <c r="P2648" s="7">
        <f t="shared" ca="1" si="41"/>
        <v>45962</v>
      </c>
    </row>
    <row r="2649" spans="12:16" x14ac:dyDescent="0.2">
      <c r="L2649" s="6"/>
      <c r="N2649" s="6"/>
      <c r="P2649" s="7">
        <f t="shared" ca="1" si="41"/>
        <v>45962</v>
      </c>
    </row>
    <row r="2650" spans="12:16" x14ac:dyDescent="0.2">
      <c r="L2650" s="6"/>
      <c r="N2650" s="6"/>
      <c r="P2650" s="7">
        <f t="shared" ca="1" si="41"/>
        <v>45962</v>
      </c>
    </row>
    <row r="2651" spans="12:16" x14ac:dyDescent="0.2">
      <c r="L2651" s="6"/>
      <c r="N2651" s="6"/>
      <c r="P2651" s="7">
        <f t="shared" ca="1" si="41"/>
        <v>45962</v>
      </c>
    </row>
    <row r="2652" spans="12:16" x14ac:dyDescent="0.2">
      <c r="L2652" s="6"/>
      <c r="N2652" s="6"/>
      <c r="P2652" s="7">
        <f t="shared" ca="1" si="41"/>
        <v>45962</v>
      </c>
    </row>
    <row r="2653" spans="12:16" x14ac:dyDescent="0.2">
      <c r="L2653" s="6"/>
      <c r="N2653" s="6"/>
      <c r="P2653" s="7">
        <f t="shared" ca="1" si="41"/>
        <v>45962</v>
      </c>
    </row>
    <row r="2654" spans="12:16" x14ac:dyDescent="0.2">
      <c r="L2654" s="6"/>
      <c r="N2654" s="6"/>
      <c r="P2654" s="7">
        <f t="shared" ca="1" si="41"/>
        <v>45962</v>
      </c>
    </row>
    <row r="2655" spans="12:16" x14ac:dyDescent="0.2">
      <c r="L2655" s="6"/>
      <c r="N2655" s="6"/>
      <c r="P2655" s="7">
        <f t="shared" ca="1" si="41"/>
        <v>45962</v>
      </c>
    </row>
    <row r="2656" spans="12:16" x14ac:dyDescent="0.2">
      <c r="L2656" s="6"/>
      <c r="N2656" s="6"/>
      <c r="P2656" s="7">
        <f t="shared" ca="1" si="41"/>
        <v>45962</v>
      </c>
    </row>
    <row r="2657" spans="12:16" x14ac:dyDescent="0.2">
      <c r="L2657" s="6"/>
      <c r="N2657" s="6"/>
      <c r="P2657" s="7">
        <f t="shared" ca="1" si="41"/>
        <v>45962</v>
      </c>
    </row>
    <row r="2658" spans="12:16" x14ac:dyDescent="0.2">
      <c r="L2658" s="6"/>
      <c r="N2658" s="6"/>
      <c r="P2658" s="7">
        <f t="shared" ca="1" si="41"/>
        <v>45962</v>
      </c>
    </row>
    <row r="2659" spans="12:16" x14ac:dyDescent="0.2">
      <c r="L2659" s="6"/>
      <c r="N2659" s="6"/>
      <c r="P2659" s="7">
        <f t="shared" ca="1" si="41"/>
        <v>45962</v>
      </c>
    </row>
    <row r="2660" spans="12:16" x14ac:dyDescent="0.2">
      <c r="L2660" s="6"/>
      <c r="N2660" s="6"/>
      <c r="P2660" s="7">
        <f t="shared" ca="1" si="41"/>
        <v>45962</v>
      </c>
    </row>
    <row r="2661" spans="12:16" x14ac:dyDescent="0.2">
      <c r="L2661" s="6"/>
      <c r="N2661" s="6"/>
      <c r="P2661" s="7">
        <f t="shared" ca="1" si="41"/>
        <v>45962</v>
      </c>
    </row>
    <row r="2662" spans="12:16" x14ac:dyDescent="0.2">
      <c r="L2662" s="6"/>
      <c r="N2662" s="6"/>
      <c r="P2662" s="7">
        <f t="shared" ca="1" si="41"/>
        <v>45962</v>
      </c>
    </row>
    <row r="2663" spans="12:16" x14ac:dyDescent="0.2">
      <c r="L2663" s="6"/>
      <c r="N2663" s="6"/>
      <c r="P2663" s="7">
        <f t="shared" ca="1" si="41"/>
        <v>45962</v>
      </c>
    </row>
    <row r="2664" spans="12:16" x14ac:dyDescent="0.2">
      <c r="L2664" s="6"/>
      <c r="N2664" s="6"/>
      <c r="P2664" s="7">
        <f t="shared" ca="1" si="41"/>
        <v>45962</v>
      </c>
    </row>
    <row r="2665" spans="12:16" x14ac:dyDescent="0.2">
      <c r="L2665" s="6"/>
      <c r="N2665" s="6"/>
      <c r="P2665" s="7">
        <f t="shared" ca="1" si="41"/>
        <v>45962</v>
      </c>
    </row>
    <row r="2666" spans="12:16" x14ac:dyDescent="0.2">
      <c r="L2666" s="6"/>
      <c r="N2666" s="6"/>
      <c r="P2666" s="7">
        <f t="shared" ca="1" si="41"/>
        <v>45962</v>
      </c>
    </row>
    <row r="2667" spans="12:16" x14ac:dyDescent="0.2">
      <c r="L2667" s="6"/>
      <c r="N2667" s="6"/>
      <c r="P2667" s="7">
        <f t="shared" ca="1" si="41"/>
        <v>45962</v>
      </c>
    </row>
    <row r="2668" spans="12:16" x14ac:dyDescent="0.2">
      <c r="L2668" s="6"/>
      <c r="N2668" s="6"/>
      <c r="P2668" s="7">
        <f t="shared" ca="1" si="41"/>
        <v>45962</v>
      </c>
    </row>
    <row r="2669" spans="12:16" x14ac:dyDescent="0.2">
      <c r="L2669" s="6"/>
      <c r="N2669" s="6"/>
      <c r="P2669" s="7">
        <f t="shared" ca="1" si="41"/>
        <v>45962</v>
      </c>
    </row>
    <row r="2670" spans="12:16" x14ac:dyDescent="0.2">
      <c r="L2670" s="6"/>
      <c r="N2670" s="6"/>
      <c r="P2670" s="7">
        <f t="shared" ca="1" si="41"/>
        <v>45962</v>
      </c>
    </row>
    <row r="2671" spans="12:16" x14ac:dyDescent="0.2">
      <c r="L2671" s="6"/>
      <c r="N2671" s="6"/>
      <c r="P2671" s="7">
        <f t="shared" ca="1" si="41"/>
        <v>45962</v>
      </c>
    </row>
    <row r="2672" spans="12:16" x14ac:dyDescent="0.2">
      <c r="L2672" s="6"/>
      <c r="N2672" s="6"/>
      <c r="P2672" s="7">
        <f t="shared" ca="1" si="41"/>
        <v>45962</v>
      </c>
    </row>
    <row r="2673" spans="12:16" x14ac:dyDescent="0.2">
      <c r="L2673" s="6"/>
      <c r="N2673" s="6"/>
      <c r="P2673" s="7">
        <f t="shared" ca="1" si="41"/>
        <v>45962</v>
      </c>
    </row>
    <row r="2674" spans="12:16" x14ac:dyDescent="0.2">
      <c r="L2674" s="6"/>
      <c r="N2674" s="6"/>
      <c r="P2674" s="7">
        <f t="shared" ca="1" si="41"/>
        <v>45962</v>
      </c>
    </row>
    <row r="2675" spans="12:16" x14ac:dyDescent="0.2">
      <c r="L2675" s="6"/>
      <c r="N2675" s="6"/>
      <c r="P2675" s="7">
        <f t="shared" ca="1" si="41"/>
        <v>45962</v>
      </c>
    </row>
    <row r="2676" spans="12:16" x14ac:dyDescent="0.2">
      <c r="L2676" s="6"/>
      <c r="N2676" s="6"/>
      <c r="P2676" s="7">
        <f t="shared" ca="1" si="41"/>
        <v>45962</v>
      </c>
    </row>
    <row r="2677" spans="12:16" x14ac:dyDescent="0.2">
      <c r="L2677" s="6"/>
      <c r="N2677" s="6"/>
      <c r="P2677" s="7">
        <f t="shared" ca="1" si="41"/>
        <v>45962</v>
      </c>
    </row>
    <row r="2678" spans="12:16" x14ac:dyDescent="0.2">
      <c r="L2678" s="6"/>
      <c r="N2678" s="6"/>
      <c r="P2678" s="7">
        <f t="shared" ca="1" si="41"/>
        <v>45962</v>
      </c>
    </row>
    <row r="2679" spans="12:16" x14ac:dyDescent="0.2">
      <c r="L2679" s="6"/>
      <c r="N2679" s="6"/>
      <c r="P2679" s="7">
        <f t="shared" ca="1" si="41"/>
        <v>45962</v>
      </c>
    </row>
    <row r="2680" spans="12:16" x14ac:dyDescent="0.2">
      <c r="L2680" s="6"/>
      <c r="N2680" s="6"/>
      <c r="P2680" s="7">
        <f t="shared" ca="1" si="41"/>
        <v>45962</v>
      </c>
    </row>
    <row r="2681" spans="12:16" x14ac:dyDescent="0.2">
      <c r="L2681" s="6"/>
      <c r="N2681" s="6"/>
      <c r="P2681" s="7">
        <f t="shared" ca="1" si="41"/>
        <v>45962</v>
      </c>
    </row>
    <row r="2682" spans="12:16" x14ac:dyDescent="0.2">
      <c r="L2682" s="6"/>
      <c r="N2682" s="6"/>
      <c r="P2682" s="7">
        <f t="shared" ca="1" si="41"/>
        <v>45962</v>
      </c>
    </row>
    <row r="2683" spans="12:16" x14ac:dyDescent="0.2">
      <c r="L2683" s="6"/>
      <c r="N2683" s="6"/>
      <c r="P2683" s="7">
        <f t="shared" ca="1" si="41"/>
        <v>45962</v>
      </c>
    </row>
    <row r="2684" spans="12:16" x14ac:dyDescent="0.2">
      <c r="L2684" s="6"/>
      <c r="N2684" s="6"/>
      <c r="P2684" s="7">
        <f t="shared" ca="1" si="41"/>
        <v>45962</v>
      </c>
    </row>
    <row r="2685" spans="12:16" x14ac:dyDescent="0.2">
      <c r="L2685" s="6"/>
      <c r="N2685" s="6"/>
      <c r="P2685" s="7">
        <f t="shared" ca="1" si="41"/>
        <v>45962</v>
      </c>
    </row>
    <row r="2686" spans="12:16" x14ac:dyDescent="0.2">
      <c r="L2686" s="6"/>
      <c r="N2686" s="6"/>
      <c r="P2686" s="7">
        <f t="shared" ca="1" si="41"/>
        <v>45962</v>
      </c>
    </row>
    <row r="2687" spans="12:16" x14ac:dyDescent="0.2">
      <c r="L2687" s="6"/>
      <c r="N2687" s="6"/>
      <c r="P2687" s="7">
        <f t="shared" ca="1" si="41"/>
        <v>45962</v>
      </c>
    </row>
    <row r="2688" spans="12:16" x14ac:dyDescent="0.2">
      <c r="L2688" s="6"/>
      <c r="N2688" s="6"/>
      <c r="P2688" s="7">
        <f t="shared" ca="1" si="41"/>
        <v>45962</v>
      </c>
    </row>
    <row r="2689" spans="12:16" x14ac:dyDescent="0.2">
      <c r="L2689" s="6"/>
      <c r="N2689" s="6"/>
      <c r="P2689" s="7">
        <f t="shared" ca="1" si="41"/>
        <v>45962</v>
      </c>
    </row>
    <row r="2690" spans="12:16" x14ac:dyDescent="0.2">
      <c r="L2690" s="6"/>
      <c r="N2690" s="6"/>
      <c r="P2690" s="7">
        <f t="shared" ref="P2690:P2753" ca="1" si="42">IF(O2690&lt;&gt;"Closed", IFERROR(TODAY()-L2690, ""), "")</f>
        <v>45962</v>
      </c>
    </row>
    <row r="2691" spans="12:16" x14ac:dyDescent="0.2">
      <c r="L2691" s="6"/>
      <c r="N2691" s="6"/>
      <c r="P2691" s="7">
        <f t="shared" ca="1" si="42"/>
        <v>45962</v>
      </c>
    </row>
    <row r="2692" spans="12:16" x14ac:dyDescent="0.2">
      <c r="L2692" s="6"/>
      <c r="N2692" s="6"/>
      <c r="P2692" s="7">
        <f t="shared" ca="1" si="42"/>
        <v>45962</v>
      </c>
    </row>
    <row r="2693" spans="12:16" x14ac:dyDescent="0.2">
      <c r="L2693" s="6"/>
      <c r="N2693" s="6"/>
      <c r="P2693" s="7">
        <f t="shared" ca="1" si="42"/>
        <v>45962</v>
      </c>
    </row>
    <row r="2694" spans="12:16" x14ac:dyDescent="0.2">
      <c r="L2694" s="6"/>
      <c r="N2694" s="6"/>
      <c r="P2694" s="7">
        <f t="shared" ca="1" si="42"/>
        <v>45962</v>
      </c>
    </row>
    <row r="2695" spans="12:16" x14ac:dyDescent="0.2">
      <c r="L2695" s="6"/>
      <c r="N2695" s="6"/>
      <c r="P2695" s="7">
        <f t="shared" ca="1" si="42"/>
        <v>45962</v>
      </c>
    </row>
    <row r="2696" spans="12:16" x14ac:dyDescent="0.2">
      <c r="L2696" s="6"/>
      <c r="N2696" s="6"/>
      <c r="P2696" s="7">
        <f t="shared" ca="1" si="42"/>
        <v>45962</v>
      </c>
    </row>
    <row r="2697" spans="12:16" x14ac:dyDescent="0.2">
      <c r="L2697" s="6"/>
      <c r="N2697" s="6"/>
      <c r="P2697" s="7">
        <f t="shared" ca="1" si="42"/>
        <v>45962</v>
      </c>
    </row>
    <row r="2698" spans="12:16" x14ac:dyDescent="0.2">
      <c r="L2698" s="6"/>
      <c r="N2698" s="6"/>
      <c r="P2698" s="7">
        <f t="shared" ca="1" si="42"/>
        <v>45962</v>
      </c>
    </row>
    <row r="2699" spans="12:16" x14ac:dyDescent="0.2">
      <c r="L2699" s="6"/>
      <c r="N2699" s="6"/>
      <c r="P2699" s="7">
        <f t="shared" ca="1" si="42"/>
        <v>45962</v>
      </c>
    </row>
    <row r="2700" spans="12:16" x14ac:dyDescent="0.2">
      <c r="L2700" s="6"/>
      <c r="N2700" s="6"/>
      <c r="P2700" s="7">
        <f t="shared" ca="1" si="42"/>
        <v>45962</v>
      </c>
    </row>
    <row r="2701" spans="12:16" x14ac:dyDescent="0.2">
      <c r="L2701" s="6"/>
      <c r="N2701" s="6"/>
      <c r="P2701" s="7">
        <f t="shared" ca="1" si="42"/>
        <v>45962</v>
      </c>
    </row>
    <row r="2702" spans="12:16" x14ac:dyDescent="0.2">
      <c r="L2702" s="6"/>
      <c r="N2702" s="6"/>
      <c r="P2702" s="7">
        <f t="shared" ca="1" si="42"/>
        <v>45962</v>
      </c>
    </row>
    <row r="2703" spans="12:16" x14ac:dyDescent="0.2">
      <c r="L2703" s="6"/>
      <c r="N2703" s="6"/>
      <c r="P2703" s="7">
        <f t="shared" ca="1" si="42"/>
        <v>45962</v>
      </c>
    </row>
    <row r="2704" spans="12:16" x14ac:dyDescent="0.2">
      <c r="L2704" s="6"/>
      <c r="N2704" s="6"/>
      <c r="P2704" s="7">
        <f t="shared" ca="1" si="42"/>
        <v>45962</v>
      </c>
    </row>
    <row r="2705" spans="12:16" x14ac:dyDescent="0.2">
      <c r="L2705" s="6"/>
      <c r="N2705" s="6"/>
      <c r="P2705" s="7">
        <f t="shared" ca="1" si="42"/>
        <v>45962</v>
      </c>
    </row>
    <row r="2706" spans="12:16" x14ac:dyDescent="0.2">
      <c r="L2706" s="6"/>
      <c r="N2706" s="6"/>
      <c r="P2706" s="7">
        <f t="shared" ca="1" si="42"/>
        <v>45962</v>
      </c>
    </row>
    <row r="2707" spans="12:16" x14ac:dyDescent="0.2">
      <c r="L2707" s="6"/>
      <c r="N2707" s="6"/>
      <c r="P2707" s="7">
        <f t="shared" ca="1" si="42"/>
        <v>45962</v>
      </c>
    </row>
    <row r="2708" spans="12:16" x14ac:dyDescent="0.2">
      <c r="L2708" s="6"/>
      <c r="N2708" s="6"/>
      <c r="P2708" s="7">
        <f t="shared" ca="1" si="42"/>
        <v>45962</v>
      </c>
    </row>
    <row r="2709" spans="12:16" x14ac:dyDescent="0.2">
      <c r="L2709" s="6"/>
      <c r="N2709" s="6"/>
      <c r="P2709" s="7">
        <f t="shared" ca="1" si="42"/>
        <v>45962</v>
      </c>
    </row>
    <row r="2710" spans="12:16" x14ac:dyDescent="0.2">
      <c r="L2710" s="6"/>
      <c r="N2710" s="6"/>
      <c r="P2710" s="7">
        <f t="shared" ca="1" si="42"/>
        <v>45962</v>
      </c>
    </row>
    <row r="2711" spans="12:16" x14ac:dyDescent="0.2">
      <c r="L2711" s="6"/>
      <c r="N2711" s="6"/>
      <c r="P2711" s="7">
        <f t="shared" ca="1" si="42"/>
        <v>45962</v>
      </c>
    </row>
    <row r="2712" spans="12:16" x14ac:dyDescent="0.2">
      <c r="L2712" s="6"/>
      <c r="N2712" s="6"/>
      <c r="P2712" s="7">
        <f t="shared" ca="1" si="42"/>
        <v>45962</v>
      </c>
    </row>
    <row r="2713" spans="12:16" x14ac:dyDescent="0.2">
      <c r="L2713" s="6"/>
      <c r="N2713" s="6"/>
      <c r="P2713" s="7">
        <f t="shared" ca="1" si="42"/>
        <v>45962</v>
      </c>
    </row>
    <row r="2714" spans="12:16" x14ac:dyDescent="0.2">
      <c r="L2714" s="6"/>
      <c r="N2714" s="6"/>
      <c r="P2714" s="7">
        <f t="shared" ca="1" si="42"/>
        <v>45962</v>
      </c>
    </row>
    <row r="2715" spans="12:16" x14ac:dyDescent="0.2">
      <c r="L2715" s="6"/>
      <c r="N2715" s="6"/>
      <c r="P2715" s="7">
        <f t="shared" ca="1" si="42"/>
        <v>45962</v>
      </c>
    </row>
    <row r="2716" spans="12:16" x14ac:dyDescent="0.2">
      <c r="L2716" s="6"/>
      <c r="N2716" s="6"/>
      <c r="P2716" s="7">
        <f t="shared" ca="1" si="42"/>
        <v>45962</v>
      </c>
    </row>
    <row r="2717" spans="12:16" x14ac:dyDescent="0.2">
      <c r="L2717" s="6"/>
      <c r="N2717" s="6"/>
      <c r="P2717" s="7">
        <f t="shared" ca="1" si="42"/>
        <v>45962</v>
      </c>
    </row>
    <row r="2718" spans="12:16" x14ac:dyDescent="0.2">
      <c r="L2718" s="6"/>
      <c r="N2718" s="6"/>
      <c r="P2718" s="7">
        <f t="shared" ca="1" si="42"/>
        <v>45962</v>
      </c>
    </row>
    <row r="2719" spans="12:16" x14ac:dyDescent="0.2">
      <c r="L2719" s="6"/>
      <c r="N2719" s="6"/>
      <c r="P2719" s="7">
        <f t="shared" ca="1" si="42"/>
        <v>45962</v>
      </c>
    </row>
    <row r="2720" spans="12:16" x14ac:dyDescent="0.2">
      <c r="L2720" s="6"/>
      <c r="N2720" s="6"/>
      <c r="P2720" s="7">
        <f t="shared" ca="1" si="42"/>
        <v>45962</v>
      </c>
    </row>
    <row r="2721" spans="12:16" x14ac:dyDescent="0.2">
      <c r="L2721" s="6"/>
      <c r="N2721" s="6"/>
      <c r="P2721" s="7">
        <f t="shared" ca="1" si="42"/>
        <v>45962</v>
      </c>
    </row>
    <row r="2722" spans="12:16" x14ac:dyDescent="0.2">
      <c r="L2722" s="6"/>
      <c r="N2722" s="6"/>
      <c r="P2722" s="7">
        <f t="shared" ca="1" si="42"/>
        <v>45962</v>
      </c>
    </row>
    <row r="2723" spans="12:16" x14ac:dyDescent="0.2">
      <c r="L2723" s="6"/>
      <c r="N2723" s="6"/>
      <c r="P2723" s="7">
        <f t="shared" ca="1" si="42"/>
        <v>45962</v>
      </c>
    </row>
    <row r="2724" spans="12:16" x14ac:dyDescent="0.2">
      <c r="L2724" s="6"/>
      <c r="N2724" s="6"/>
      <c r="P2724" s="7">
        <f t="shared" ca="1" si="42"/>
        <v>45962</v>
      </c>
    </row>
    <row r="2725" spans="12:16" x14ac:dyDescent="0.2">
      <c r="L2725" s="6"/>
      <c r="N2725" s="6"/>
      <c r="P2725" s="7">
        <f t="shared" ca="1" si="42"/>
        <v>45962</v>
      </c>
    </row>
    <row r="2726" spans="12:16" x14ac:dyDescent="0.2">
      <c r="L2726" s="6"/>
      <c r="N2726" s="6"/>
      <c r="P2726" s="7">
        <f t="shared" ca="1" si="42"/>
        <v>45962</v>
      </c>
    </row>
    <row r="2727" spans="12:16" x14ac:dyDescent="0.2">
      <c r="L2727" s="6"/>
      <c r="N2727" s="6"/>
      <c r="P2727" s="7">
        <f t="shared" ca="1" si="42"/>
        <v>45962</v>
      </c>
    </row>
    <row r="2728" spans="12:16" x14ac:dyDescent="0.2">
      <c r="L2728" s="6"/>
      <c r="N2728" s="6"/>
      <c r="P2728" s="7">
        <f t="shared" ca="1" si="42"/>
        <v>45962</v>
      </c>
    </row>
    <row r="2729" spans="12:16" x14ac:dyDescent="0.2">
      <c r="L2729" s="6"/>
      <c r="N2729" s="6"/>
      <c r="P2729" s="7">
        <f t="shared" ca="1" si="42"/>
        <v>45962</v>
      </c>
    </row>
    <row r="2730" spans="12:16" x14ac:dyDescent="0.2">
      <c r="L2730" s="6"/>
      <c r="N2730" s="6"/>
      <c r="P2730" s="7">
        <f t="shared" ca="1" si="42"/>
        <v>45962</v>
      </c>
    </row>
    <row r="2731" spans="12:16" x14ac:dyDescent="0.2">
      <c r="L2731" s="6"/>
      <c r="N2731" s="6"/>
      <c r="P2731" s="7">
        <f t="shared" ca="1" si="42"/>
        <v>45962</v>
      </c>
    </row>
    <row r="2732" spans="12:16" x14ac:dyDescent="0.2">
      <c r="L2732" s="6"/>
      <c r="N2732" s="6"/>
      <c r="P2732" s="7">
        <f t="shared" ca="1" si="42"/>
        <v>45962</v>
      </c>
    </row>
    <row r="2733" spans="12:16" x14ac:dyDescent="0.2">
      <c r="L2733" s="6"/>
      <c r="N2733" s="6"/>
      <c r="P2733" s="7">
        <f t="shared" ca="1" si="42"/>
        <v>45962</v>
      </c>
    </row>
    <row r="2734" spans="12:16" x14ac:dyDescent="0.2">
      <c r="L2734" s="6"/>
      <c r="N2734" s="6"/>
      <c r="P2734" s="7">
        <f t="shared" ca="1" si="42"/>
        <v>45962</v>
      </c>
    </row>
    <row r="2735" spans="12:16" x14ac:dyDescent="0.2">
      <c r="L2735" s="6"/>
      <c r="N2735" s="6"/>
      <c r="P2735" s="7">
        <f t="shared" ca="1" si="42"/>
        <v>45962</v>
      </c>
    </row>
    <row r="2736" spans="12:16" x14ac:dyDescent="0.2">
      <c r="L2736" s="6"/>
      <c r="N2736" s="6"/>
      <c r="P2736" s="7">
        <f t="shared" ca="1" si="42"/>
        <v>45962</v>
      </c>
    </row>
    <row r="2737" spans="12:16" x14ac:dyDescent="0.2">
      <c r="L2737" s="6"/>
      <c r="N2737" s="6"/>
      <c r="P2737" s="7">
        <f t="shared" ca="1" si="42"/>
        <v>45962</v>
      </c>
    </row>
    <row r="2738" spans="12:16" x14ac:dyDescent="0.2">
      <c r="L2738" s="6"/>
      <c r="N2738" s="6"/>
      <c r="P2738" s="7">
        <f t="shared" ca="1" si="42"/>
        <v>45962</v>
      </c>
    </row>
    <row r="2739" spans="12:16" x14ac:dyDescent="0.2">
      <c r="L2739" s="6"/>
      <c r="N2739" s="6"/>
      <c r="P2739" s="7">
        <f t="shared" ca="1" si="42"/>
        <v>45962</v>
      </c>
    </row>
    <row r="2740" spans="12:16" x14ac:dyDescent="0.2">
      <c r="L2740" s="6"/>
      <c r="N2740" s="6"/>
      <c r="P2740" s="7">
        <f t="shared" ca="1" si="42"/>
        <v>45962</v>
      </c>
    </row>
    <row r="2741" spans="12:16" x14ac:dyDescent="0.2">
      <c r="L2741" s="6"/>
      <c r="N2741" s="6"/>
      <c r="P2741" s="7">
        <f t="shared" ca="1" si="42"/>
        <v>45962</v>
      </c>
    </row>
    <row r="2742" spans="12:16" x14ac:dyDescent="0.2">
      <c r="L2742" s="6"/>
      <c r="N2742" s="6"/>
      <c r="P2742" s="7">
        <f t="shared" ca="1" si="42"/>
        <v>45962</v>
      </c>
    </row>
    <row r="2743" spans="12:16" x14ac:dyDescent="0.2">
      <c r="L2743" s="6"/>
      <c r="N2743" s="6"/>
      <c r="P2743" s="7">
        <f t="shared" ca="1" si="42"/>
        <v>45962</v>
      </c>
    </row>
    <row r="2744" spans="12:16" x14ac:dyDescent="0.2">
      <c r="L2744" s="6"/>
      <c r="N2744" s="6"/>
      <c r="P2744" s="7">
        <f t="shared" ca="1" si="42"/>
        <v>45962</v>
      </c>
    </row>
    <row r="2745" spans="12:16" x14ac:dyDescent="0.2">
      <c r="L2745" s="6"/>
      <c r="N2745" s="6"/>
      <c r="P2745" s="7">
        <f t="shared" ca="1" si="42"/>
        <v>45962</v>
      </c>
    </row>
    <row r="2746" spans="12:16" x14ac:dyDescent="0.2">
      <c r="L2746" s="6"/>
      <c r="N2746" s="6"/>
      <c r="P2746" s="7">
        <f t="shared" ca="1" si="42"/>
        <v>45962</v>
      </c>
    </row>
    <row r="2747" spans="12:16" x14ac:dyDescent="0.2">
      <c r="L2747" s="6"/>
      <c r="N2747" s="6"/>
      <c r="P2747" s="7">
        <f t="shared" ca="1" si="42"/>
        <v>45962</v>
      </c>
    </row>
    <row r="2748" spans="12:16" x14ac:dyDescent="0.2">
      <c r="L2748" s="6"/>
      <c r="N2748" s="6"/>
      <c r="P2748" s="7">
        <f t="shared" ca="1" si="42"/>
        <v>45962</v>
      </c>
    </row>
    <row r="2749" spans="12:16" x14ac:dyDescent="0.2">
      <c r="L2749" s="6"/>
      <c r="N2749" s="6"/>
      <c r="P2749" s="7">
        <f t="shared" ca="1" si="42"/>
        <v>45962</v>
      </c>
    </row>
    <row r="2750" spans="12:16" x14ac:dyDescent="0.2">
      <c r="L2750" s="6"/>
      <c r="N2750" s="6"/>
      <c r="P2750" s="7">
        <f t="shared" ca="1" si="42"/>
        <v>45962</v>
      </c>
    </row>
    <row r="2751" spans="12:16" x14ac:dyDescent="0.2">
      <c r="L2751" s="6"/>
      <c r="N2751" s="6"/>
      <c r="P2751" s="7">
        <f t="shared" ca="1" si="42"/>
        <v>45962</v>
      </c>
    </row>
    <row r="2752" spans="12:16" x14ac:dyDescent="0.2">
      <c r="L2752" s="6"/>
      <c r="N2752" s="6"/>
      <c r="P2752" s="7">
        <f t="shared" ca="1" si="42"/>
        <v>45962</v>
      </c>
    </row>
    <row r="2753" spans="12:16" x14ac:dyDescent="0.2">
      <c r="L2753" s="6"/>
      <c r="N2753" s="6"/>
      <c r="P2753" s="7">
        <f t="shared" ca="1" si="42"/>
        <v>45962</v>
      </c>
    </row>
    <row r="2754" spans="12:16" x14ac:dyDescent="0.2">
      <c r="L2754" s="6"/>
      <c r="N2754" s="6"/>
      <c r="P2754" s="7">
        <f t="shared" ref="P2754:P2817" ca="1" si="43">IF(O2754&lt;&gt;"Closed", IFERROR(TODAY()-L2754, ""), "")</f>
        <v>45962</v>
      </c>
    </row>
    <row r="2755" spans="12:16" x14ac:dyDescent="0.2">
      <c r="L2755" s="6"/>
      <c r="N2755" s="6"/>
      <c r="P2755" s="7">
        <f t="shared" ca="1" si="43"/>
        <v>45962</v>
      </c>
    </row>
    <row r="2756" spans="12:16" x14ac:dyDescent="0.2">
      <c r="L2756" s="6"/>
      <c r="N2756" s="6"/>
      <c r="P2756" s="7">
        <f t="shared" ca="1" si="43"/>
        <v>45962</v>
      </c>
    </row>
    <row r="2757" spans="12:16" x14ac:dyDescent="0.2">
      <c r="L2757" s="6"/>
      <c r="N2757" s="6"/>
      <c r="P2757" s="7">
        <f t="shared" ca="1" si="43"/>
        <v>45962</v>
      </c>
    </row>
    <row r="2758" spans="12:16" x14ac:dyDescent="0.2">
      <c r="L2758" s="6"/>
      <c r="N2758" s="6"/>
      <c r="P2758" s="7">
        <f t="shared" ca="1" si="43"/>
        <v>45962</v>
      </c>
    </row>
    <row r="2759" spans="12:16" x14ac:dyDescent="0.2">
      <c r="L2759" s="6"/>
      <c r="N2759" s="6"/>
      <c r="P2759" s="7">
        <f t="shared" ca="1" si="43"/>
        <v>45962</v>
      </c>
    </row>
    <row r="2760" spans="12:16" x14ac:dyDescent="0.2">
      <c r="L2760" s="6"/>
      <c r="N2760" s="6"/>
      <c r="P2760" s="7">
        <f t="shared" ca="1" si="43"/>
        <v>45962</v>
      </c>
    </row>
    <row r="2761" spans="12:16" x14ac:dyDescent="0.2">
      <c r="L2761" s="6"/>
      <c r="N2761" s="6"/>
      <c r="P2761" s="7">
        <f t="shared" ca="1" si="43"/>
        <v>45962</v>
      </c>
    </row>
    <row r="2762" spans="12:16" x14ac:dyDescent="0.2">
      <c r="L2762" s="6"/>
      <c r="N2762" s="6"/>
      <c r="P2762" s="7">
        <f t="shared" ca="1" si="43"/>
        <v>45962</v>
      </c>
    </row>
    <row r="2763" spans="12:16" x14ac:dyDescent="0.2">
      <c r="L2763" s="6"/>
      <c r="N2763" s="6"/>
      <c r="P2763" s="7">
        <f t="shared" ca="1" si="43"/>
        <v>45962</v>
      </c>
    </row>
    <row r="2764" spans="12:16" x14ac:dyDescent="0.2">
      <c r="L2764" s="6"/>
      <c r="N2764" s="6"/>
      <c r="P2764" s="7">
        <f t="shared" ca="1" si="43"/>
        <v>45962</v>
      </c>
    </row>
    <row r="2765" spans="12:16" x14ac:dyDescent="0.2">
      <c r="L2765" s="6"/>
      <c r="N2765" s="6"/>
      <c r="P2765" s="7">
        <f t="shared" ca="1" si="43"/>
        <v>45962</v>
      </c>
    </row>
    <row r="2766" spans="12:16" x14ac:dyDescent="0.2">
      <c r="L2766" s="6"/>
      <c r="N2766" s="6"/>
      <c r="P2766" s="7">
        <f t="shared" ca="1" si="43"/>
        <v>45962</v>
      </c>
    </row>
    <row r="2767" spans="12:16" x14ac:dyDescent="0.2">
      <c r="L2767" s="6"/>
      <c r="N2767" s="6"/>
      <c r="P2767" s="7">
        <f t="shared" ca="1" si="43"/>
        <v>45962</v>
      </c>
    </row>
    <row r="2768" spans="12:16" x14ac:dyDescent="0.2">
      <c r="L2768" s="6"/>
      <c r="N2768" s="6"/>
      <c r="P2768" s="7">
        <f t="shared" ca="1" si="43"/>
        <v>45962</v>
      </c>
    </row>
    <row r="2769" spans="12:16" x14ac:dyDescent="0.2">
      <c r="L2769" s="6"/>
      <c r="N2769" s="6"/>
      <c r="P2769" s="7">
        <f t="shared" ca="1" si="43"/>
        <v>45962</v>
      </c>
    </row>
    <row r="2770" spans="12:16" x14ac:dyDescent="0.2">
      <c r="L2770" s="6"/>
      <c r="N2770" s="6"/>
      <c r="P2770" s="7">
        <f t="shared" ca="1" si="43"/>
        <v>45962</v>
      </c>
    </row>
    <row r="2771" spans="12:16" x14ac:dyDescent="0.2">
      <c r="L2771" s="6"/>
      <c r="N2771" s="6"/>
      <c r="P2771" s="7">
        <f t="shared" ca="1" si="43"/>
        <v>45962</v>
      </c>
    </row>
    <row r="2772" spans="12:16" x14ac:dyDescent="0.2">
      <c r="L2772" s="6"/>
      <c r="N2772" s="6"/>
      <c r="P2772" s="7">
        <f t="shared" ca="1" si="43"/>
        <v>45962</v>
      </c>
    </row>
    <row r="2773" spans="12:16" x14ac:dyDescent="0.2">
      <c r="L2773" s="6"/>
      <c r="N2773" s="6"/>
      <c r="P2773" s="7">
        <f t="shared" ca="1" si="43"/>
        <v>45962</v>
      </c>
    </row>
    <row r="2774" spans="12:16" x14ac:dyDescent="0.2">
      <c r="L2774" s="6"/>
      <c r="N2774" s="6"/>
      <c r="P2774" s="7">
        <f t="shared" ca="1" si="43"/>
        <v>45962</v>
      </c>
    </row>
    <row r="2775" spans="12:16" x14ac:dyDescent="0.2">
      <c r="L2775" s="6"/>
      <c r="N2775" s="6"/>
      <c r="P2775" s="7">
        <f t="shared" ca="1" si="43"/>
        <v>45962</v>
      </c>
    </row>
    <row r="2776" spans="12:16" x14ac:dyDescent="0.2">
      <c r="L2776" s="6"/>
      <c r="N2776" s="6"/>
      <c r="P2776" s="7">
        <f t="shared" ca="1" si="43"/>
        <v>45962</v>
      </c>
    </row>
    <row r="2777" spans="12:16" x14ac:dyDescent="0.2">
      <c r="L2777" s="6"/>
      <c r="N2777" s="6"/>
      <c r="P2777" s="7">
        <f t="shared" ca="1" si="43"/>
        <v>45962</v>
      </c>
    </row>
    <row r="2778" spans="12:16" x14ac:dyDescent="0.2">
      <c r="L2778" s="6"/>
      <c r="N2778" s="6"/>
      <c r="P2778" s="7">
        <f t="shared" ca="1" si="43"/>
        <v>45962</v>
      </c>
    </row>
    <row r="2779" spans="12:16" x14ac:dyDescent="0.2">
      <c r="L2779" s="6"/>
      <c r="N2779" s="6"/>
      <c r="P2779" s="7">
        <f t="shared" ca="1" si="43"/>
        <v>45962</v>
      </c>
    </row>
    <row r="2780" spans="12:16" x14ac:dyDescent="0.2">
      <c r="L2780" s="6"/>
      <c r="N2780" s="6"/>
      <c r="P2780" s="7">
        <f t="shared" ca="1" si="43"/>
        <v>45962</v>
      </c>
    </row>
    <row r="2781" spans="12:16" x14ac:dyDescent="0.2">
      <c r="L2781" s="6"/>
      <c r="N2781" s="6"/>
      <c r="P2781" s="7">
        <f t="shared" ca="1" si="43"/>
        <v>45962</v>
      </c>
    </row>
    <row r="2782" spans="12:16" x14ac:dyDescent="0.2">
      <c r="L2782" s="6"/>
      <c r="N2782" s="6"/>
      <c r="P2782" s="7">
        <f t="shared" ca="1" si="43"/>
        <v>45962</v>
      </c>
    </row>
    <row r="2783" spans="12:16" x14ac:dyDescent="0.2">
      <c r="L2783" s="6"/>
      <c r="N2783" s="6"/>
      <c r="P2783" s="7">
        <f t="shared" ca="1" si="43"/>
        <v>45962</v>
      </c>
    </row>
    <row r="2784" spans="12:16" x14ac:dyDescent="0.2">
      <c r="L2784" s="6"/>
      <c r="N2784" s="6"/>
      <c r="P2784" s="7">
        <f t="shared" ca="1" si="43"/>
        <v>45962</v>
      </c>
    </row>
    <row r="2785" spans="12:16" x14ac:dyDescent="0.2">
      <c r="L2785" s="6"/>
      <c r="N2785" s="6"/>
      <c r="P2785" s="7">
        <f t="shared" ca="1" si="43"/>
        <v>45962</v>
      </c>
    </row>
    <row r="2786" spans="12:16" x14ac:dyDescent="0.2">
      <c r="L2786" s="6"/>
      <c r="N2786" s="6"/>
      <c r="P2786" s="7">
        <f t="shared" ca="1" si="43"/>
        <v>45962</v>
      </c>
    </row>
    <row r="2787" spans="12:16" x14ac:dyDescent="0.2">
      <c r="L2787" s="6"/>
      <c r="N2787" s="6"/>
      <c r="P2787" s="7">
        <f t="shared" ca="1" si="43"/>
        <v>45962</v>
      </c>
    </row>
    <row r="2788" spans="12:16" x14ac:dyDescent="0.2">
      <c r="L2788" s="6"/>
      <c r="N2788" s="6"/>
      <c r="P2788" s="7">
        <f t="shared" ca="1" si="43"/>
        <v>45962</v>
      </c>
    </row>
    <row r="2789" spans="12:16" x14ac:dyDescent="0.2">
      <c r="L2789" s="6"/>
      <c r="N2789" s="6"/>
      <c r="P2789" s="7">
        <f t="shared" ca="1" si="43"/>
        <v>45962</v>
      </c>
    </row>
    <row r="2790" spans="12:16" x14ac:dyDescent="0.2">
      <c r="L2790" s="6"/>
      <c r="N2790" s="6"/>
      <c r="P2790" s="7">
        <f t="shared" ca="1" si="43"/>
        <v>45962</v>
      </c>
    </row>
    <row r="2791" spans="12:16" x14ac:dyDescent="0.2">
      <c r="L2791" s="6"/>
      <c r="N2791" s="6"/>
      <c r="P2791" s="7">
        <f t="shared" ca="1" si="43"/>
        <v>45962</v>
      </c>
    </row>
    <row r="2792" spans="12:16" x14ac:dyDescent="0.2">
      <c r="L2792" s="6"/>
      <c r="N2792" s="6"/>
      <c r="P2792" s="7">
        <f t="shared" ca="1" si="43"/>
        <v>45962</v>
      </c>
    </row>
    <row r="2793" spans="12:16" x14ac:dyDescent="0.2">
      <c r="L2793" s="6"/>
      <c r="N2793" s="6"/>
      <c r="P2793" s="7">
        <f t="shared" ca="1" si="43"/>
        <v>45962</v>
      </c>
    </row>
    <row r="2794" spans="12:16" x14ac:dyDescent="0.2">
      <c r="L2794" s="6"/>
      <c r="N2794" s="6"/>
      <c r="P2794" s="7">
        <f t="shared" ca="1" si="43"/>
        <v>45962</v>
      </c>
    </row>
    <row r="2795" spans="12:16" x14ac:dyDescent="0.2">
      <c r="L2795" s="6"/>
      <c r="N2795" s="6"/>
      <c r="P2795" s="7">
        <f t="shared" ca="1" si="43"/>
        <v>45962</v>
      </c>
    </row>
    <row r="2796" spans="12:16" x14ac:dyDescent="0.2">
      <c r="L2796" s="6"/>
      <c r="N2796" s="6"/>
      <c r="P2796" s="7">
        <f t="shared" ca="1" si="43"/>
        <v>45962</v>
      </c>
    </row>
    <row r="2797" spans="12:16" x14ac:dyDescent="0.2">
      <c r="L2797" s="6"/>
      <c r="N2797" s="6"/>
      <c r="P2797" s="7">
        <f t="shared" ca="1" si="43"/>
        <v>45962</v>
      </c>
    </row>
    <row r="2798" spans="12:16" x14ac:dyDescent="0.2">
      <c r="L2798" s="6"/>
      <c r="N2798" s="6"/>
      <c r="P2798" s="7">
        <f t="shared" ca="1" si="43"/>
        <v>45962</v>
      </c>
    </row>
    <row r="2799" spans="12:16" x14ac:dyDescent="0.2">
      <c r="L2799" s="6"/>
      <c r="N2799" s="6"/>
      <c r="P2799" s="7">
        <f t="shared" ca="1" si="43"/>
        <v>45962</v>
      </c>
    </row>
    <row r="2800" spans="12:16" x14ac:dyDescent="0.2">
      <c r="L2800" s="6"/>
      <c r="N2800" s="6"/>
      <c r="P2800" s="7">
        <f t="shared" ca="1" si="43"/>
        <v>45962</v>
      </c>
    </row>
    <row r="2801" spans="12:16" x14ac:dyDescent="0.2">
      <c r="L2801" s="6"/>
      <c r="N2801" s="6"/>
      <c r="P2801" s="7">
        <f t="shared" ca="1" si="43"/>
        <v>45962</v>
      </c>
    </row>
    <row r="2802" spans="12:16" x14ac:dyDescent="0.2">
      <c r="L2802" s="6"/>
      <c r="N2802" s="6"/>
      <c r="P2802" s="7">
        <f t="shared" ca="1" si="43"/>
        <v>45962</v>
      </c>
    </row>
    <row r="2803" spans="12:16" x14ac:dyDescent="0.2">
      <c r="L2803" s="6"/>
      <c r="N2803" s="6"/>
      <c r="P2803" s="7">
        <f t="shared" ca="1" si="43"/>
        <v>45962</v>
      </c>
    </row>
    <row r="2804" spans="12:16" x14ac:dyDescent="0.2">
      <c r="L2804" s="6"/>
      <c r="N2804" s="6"/>
      <c r="P2804" s="7">
        <f t="shared" ca="1" si="43"/>
        <v>45962</v>
      </c>
    </row>
    <row r="2805" spans="12:16" x14ac:dyDescent="0.2">
      <c r="L2805" s="6"/>
      <c r="N2805" s="6"/>
      <c r="P2805" s="7">
        <f t="shared" ca="1" si="43"/>
        <v>45962</v>
      </c>
    </row>
    <row r="2806" spans="12:16" x14ac:dyDescent="0.2">
      <c r="L2806" s="6"/>
      <c r="N2806" s="6"/>
      <c r="P2806" s="7">
        <f t="shared" ca="1" si="43"/>
        <v>45962</v>
      </c>
    </row>
    <row r="2807" spans="12:16" x14ac:dyDescent="0.2">
      <c r="L2807" s="6"/>
      <c r="N2807" s="6"/>
      <c r="P2807" s="7">
        <f t="shared" ca="1" si="43"/>
        <v>45962</v>
      </c>
    </row>
    <row r="2808" spans="12:16" x14ac:dyDescent="0.2">
      <c r="L2808" s="6"/>
      <c r="N2808" s="6"/>
      <c r="P2808" s="7">
        <f t="shared" ca="1" si="43"/>
        <v>45962</v>
      </c>
    </row>
    <row r="2809" spans="12:16" x14ac:dyDescent="0.2">
      <c r="L2809" s="6"/>
      <c r="N2809" s="6"/>
      <c r="P2809" s="7">
        <f t="shared" ca="1" si="43"/>
        <v>45962</v>
      </c>
    </row>
    <row r="2810" spans="12:16" x14ac:dyDescent="0.2">
      <c r="L2810" s="6"/>
      <c r="N2810" s="6"/>
      <c r="P2810" s="7">
        <f t="shared" ca="1" si="43"/>
        <v>45962</v>
      </c>
    </row>
    <row r="2811" spans="12:16" x14ac:dyDescent="0.2">
      <c r="L2811" s="6"/>
      <c r="N2811" s="6"/>
      <c r="P2811" s="7">
        <f t="shared" ca="1" si="43"/>
        <v>45962</v>
      </c>
    </row>
    <row r="2812" spans="12:16" x14ac:dyDescent="0.2">
      <c r="L2812" s="6"/>
      <c r="N2812" s="6"/>
      <c r="P2812" s="7">
        <f t="shared" ca="1" si="43"/>
        <v>45962</v>
      </c>
    </row>
    <row r="2813" spans="12:16" x14ac:dyDescent="0.2">
      <c r="L2813" s="6"/>
      <c r="N2813" s="6"/>
      <c r="P2813" s="7">
        <f t="shared" ca="1" si="43"/>
        <v>45962</v>
      </c>
    </row>
    <row r="2814" spans="12:16" x14ac:dyDescent="0.2">
      <c r="L2814" s="6"/>
      <c r="N2814" s="6"/>
      <c r="P2814" s="7">
        <f t="shared" ca="1" si="43"/>
        <v>45962</v>
      </c>
    </row>
    <row r="2815" spans="12:16" x14ac:dyDescent="0.2">
      <c r="L2815" s="6"/>
      <c r="N2815" s="6"/>
      <c r="P2815" s="7">
        <f t="shared" ca="1" si="43"/>
        <v>45962</v>
      </c>
    </row>
    <row r="2816" spans="12:16" x14ac:dyDescent="0.2">
      <c r="L2816" s="6"/>
      <c r="N2816" s="6"/>
      <c r="P2816" s="7">
        <f t="shared" ca="1" si="43"/>
        <v>45962</v>
      </c>
    </row>
    <row r="2817" spans="12:16" x14ac:dyDescent="0.2">
      <c r="L2817" s="6"/>
      <c r="N2817" s="6"/>
      <c r="P2817" s="7">
        <f t="shared" ca="1" si="43"/>
        <v>45962</v>
      </c>
    </row>
    <row r="2818" spans="12:16" x14ac:dyDescent="0.2">
      <c r="L2818" s="6"/>
      <c r="N2818" s="6"/>
      <c r="P2818" s="7">
        <f t="shared" ref="P2818:P2881" ca="1" si="44">IF(O2818&lt;&gt;"Closed", IFERROR(TODAY()-L2818, ""), "")</f>
        <v>45962</v>
      </c>
    </row>
    <row r="2819" spans="12:16" x14ac:dyDescent="0.2">
      <c r="L2819" s="6"/>
      <c r="N2819" s="6"/>
      <c r="P2819" s="7">
        <f t="shared" ca="1" si="44"/>
        <v>45962</v>
      </c>
    </row>
    <row r="2820" spans="12:16" x14ac:dyDescent="0.2">
      <c r="L2820" s="6"/>
      <c r="N2820" s="6"/>
      <c r="P2820" s="7">
        <f t="shared" ca="1" si="44"/>
        <v>45962</v>
      </c>
    </row>
    <row r="2821" spans="12:16" x14ac:dyDescent="0.2">
      <c r="L2821" s="6"/>
      <c r="N2821" s="6"/>
      <c r="P2821" s="7">
        <f t="shared" ca="1" si="44"/>
        <v>45962</v>
      </c>
    </row>
    <row r="2822" spans="12:16" x14ac:dyDescent="0.2">
      <c r="L2822" s="6"/>
      <c r="N2822" s="6"/>
      <c r="P2822" s="7">
        <f t="shared" ca="1" si="44"/>
        <v>45962</v>
      </c>
    </row>
    <row r="2823" spans="12:16" x14ac:dyDescent="0.2">
      <c r="L2823" s="6"/>
      <c r="N2823" s="6"/>
      <c r="P2823" s="7">
        <f t="shared" ca="1" si="44"/>
        <v>45962</v>
      </c>
    </row>
    <row r="2824" spans="12:16" x14ac:dyDescent="0.2">
      <c r="L2824" s="6"/>
      <c r="N2824" s="6"/>
      <c r="P2824" s="7">
        <f t="shared" ca="1" si="44"/>
        <v>45962</v>
      </c>
    </row>
    <row r="2825" spans="12:16" x14ac:dyDescent="0.2">
      <c r="L2825" s="6"/>
      <c r="N2825" s="6"/>
      <c r="P2825" s="7">
        <f t="shared" ca="1" si="44"/>
        <v>45962</v>
      </c>
    </row>
    <row r="2826" spans="12:16" x14ac:dyDescent="0.2">
      <c r="L2826" s="6"/>
      <c r="N2826" s="6"/>
      <c r="P2826" s="7">
        <f t="shared" ca="1" si="44"/>
        <v>45962</v>
      </c>
    </row>
    <row r="2827" spans="12:16" x14ac:dyDescent="0.2">
      <c r="L2827" s="6"/>
      <c r="N2827" s="6"/>
      <c r="P2827" s="7">
        <f t="shared" ca="1" si="44"/>
        <v>45962</v>
      </c>
    </row>
    <row r="2828" spans="12:16" x14ac:dyDescent="0.2">
      <c r="L2828" s="6"/>
      <c r="N2828" s="6"/>
      <c r="P2828" s="7">
        <f t="shared" ca="1" si="44"/>
        <v>45962</v>
      </c>
    </row>
    <row r="2829" spans="12:16" x14ac:dyDescent="0.2">
      <c r="L2829" s="6"/>
      <c r="N2829" s="6"/>
      <c r="P2829" s="7">
        <f t="shared" ca="1" si="44"/>
        <v>45962</v>
      </c>
    </row>
    <row r="2830" spans="12:16" x14ac:dyDescent="0.2">
      <c r="L2830" s="6"/>
      <c r="N2830" s="6"/>
      <c r="P2830" s="7">
        <f t="shared" ca="1" si="44"/>
        <v>45962</v>
      </c>
    </row>
    <row r="2831" spans="12:16" x14ac:dyDescent="0.2">
      <c r="L2831" s="6"/>
      <c r="N2831" s="6"/>
      <c r="P2831" s="7">
        <f t="shared" ca="1" si="44"/>
        <v>45962</v>
      </c>
    </row>
    <row r="2832" spans="12:16" x14ac:dyDescent="0.2">
      <c r="L2832" s="6"/>
      <c r="N2832" s="6"/>
      <c r="P2832" s="7">
        <f t="shared" ca="1" si="44"/>
        <v>45962</v>
      </c>
    </row>
    <row r="2833" spans="12:16" x14ac:dyDescent="0.2">
      <c r="L2833" s="6"/>
      <c r="N2833" s="6"/>
      <c r="P2833" s="7">
        <f t="shared" ca="1" si="44"/>
        <v>45962</v>
      </c>
    </row>
    <row r="2834" spans="12:16" x14ac:dyDescent="0.2">
      <c r="L2834" s="6"/>
      <c r="N2834" s="6"/>
      <c r="P2834" s="7">
        <f t="shared" ca="1" si="44"/>
        <v>45962</v>
      </c>
    </row>
    <row r="2835" spans="12:16" x14ac:dyDescent="0.2">
      <c r="L2835" s="6"/>
      <c r="N2835" s="6"/>
      <c r="P2835" s="7">
        <f t="shared" ca="1" si="44"/>
        <v>45962</v>
      </c>
    </row>
    <row r="2836" spans="12:16" x14ac:dyDescent="0.2">
      <c r="L2836" s="6"/>
      <c r="N2836" s="6"/>
      <c r="P2836" s="7">
        <f t="shared" ca="1" si="44"/>
        <v>45962</v>
      </c>
    </row>
    <row r="2837" spans="12:16" x14ac:dyDescent="0.2">
      <c r="L2837" s="6"/>
      <c r="N2837" s="6"/>
      <c r="P2837" s="7">
        <f t="shared" ca="1" si="44"/>
        <v>45962</v>
      </c>
    </row>
    <row r="2838" spans="12:16" x14ac:dyDescent="0.2">
      <c r="L2838" s="6"/>
      <c r="N2838" s="6"/>
      <c r="P2838" s="7">
        <f t="shared" ca="1" si="44"/>
        <v>45962</v>
      </c>
    </row>
    <row r="2839" spans="12:16" x14ac:dyDescent="0.2">
      <c r="L2839" s="6"/>
      <c r="N2839" s="6"/>
      <c r="P2839" s="7">
        <f t="shared" ca="1" si="44"/>
        <v>45962</v>
      </c>
    </row>
    <row r="2840" spans="12:16" x14ac:dyDescent="0.2">
      <c r="L2840" s="6"/>
      <c r="N2840" s="6"/>
      <c r="P2840" s="7">
        <f t="shared" ca="1" si="44"/>
        <v>45962</v>
      </c>
    </row>
    <row r="2841" spans="12:16" x14ac:dyDescent="0.2">
      <c r="L2841" s="6"/>
      <c r="N2841" s="6"/>
      <c r="P2841" s="7">
        <f t="shared" ca="1" si="44"/>
        <v>45962</v>
      </c>
    </row>
    <row r="2842" spans="12:16" x14ac:dyDescent="0.2">
      <c r="L2842" s="6"/>
      <c r="N2842" s="6"/>
      <c r="P2842" s="7">
        <f t="shared" ca="1" si="44"/>
        <v>45962</v>
      </c>
    </row>
    <row r="2843" spans="12:16" x14ac:dyDescent="0.2">
      <c r="L2843" s="6"/>
      <c r="N2843" s="6"/>
      <c r="P2843" s="7">
        <f t="shared" ca="1" si="44"/>
        <v>45962</v>
      </c>
    </row>
    <row r="2844" spans="12:16" x14ac:dyDescent="0.2">
      <c r="L2844" s="6"/>
      <c r="N2844" s="6"/>
      <c r="P2844" s="7">
        <f t="shared" ca="1" si="44"/>
        <v>45962</v>
      </c>
    </row>
    <row r="2845" spans="12:16" x14ac:dyDescent="0.2">
      <c r="L2845" s="6"/>
      <c r="N2845" s="6"/>
      <c r="P2845" s="7">
        <f t="shared" ca="1" si="44"/>
        <v>45962</v>
      </c>
    </row>
    <row r="2846" spans="12:16" x14ac:dyDescent="0.2">
      <c r="L2846" s="6"/>
      <c r="N2846" s="6"/>
      <c r="P2846" s="7">
        <f t="shared" ca="1" si="44"/>
        <v>45962</v>
      </c>
    </row>
    <row r="2847" spans="12:16" x14ac:dyDescent="0.2">
      <c r="L2847" s="6"/>
      <c r="N2847" s="6"/>
      <c r="P2847" s="7">
        <f t="shared" ca="1" si="44"/>
        <v>45962</v>
      </c>
    </row>
    <row r="2848" spans="12:16" x14ac:dyDescent="0.2">
      <c r="L2848" s="6"/>
      <c r="N2848" s="6"/>
      <c r="P2848" s="7">
        <f t="shared" ca="1" si="44"/>
        <v>45962</v>
      </c>
    </row>
    <row r="2849" spans="12:16" x14ac:dyDescent="0.2">
      <c r="L2849" s="6"/>
      <c r="N2849" s="6"/>
      <c r="P2849" s="7">
        <f t="shared" ca="1" si="44"/>
        <v>45962</v>
      </c>
    </row>
    <row r="2850" spans="12:16" x14ac:dyDescent="0.2">
      <c r="L2850" s="6"/>
      <c r="N2850" s="6"/>
      <c r="P2850" s="7">
        <f t="shared" ca="1" si="44"/>
        <v>45962</v>
      </c>
    </row>
    <row r="2851" spans="12:16" x14ac:dyDescent="0.2">
      <c r="L2851" s="6"/>
      <c r="N2851" s="6"/>
      <c r="P2851" s="7">
        <f t="shared" ca="1" si="44"/>
        <v>45962</v>
      </c>
    </row>
    <row r="2852" spans="12:16" x14ac:dyDescent="0.2">
      <c r="L2852" s="6"/>
      <c r="N2852" s="6"/>
      <c r="P2852" s="7">
        <f t="shared" ca="1" si="44"/>
        <v>45962</v>
      </c>
    </row>
    <row r="2853" spans="12:16" x14ac:dyDescent="0.2">
      <c r="L2853" s="6"/>
      <c r="N2853" s="6"/>
      <c r="P2853" s="7">
        <f t="shared" ca="1" si="44"/>
        <v>45962</v>
      </c>
    </row>
    <row r="2854" spans="12:16" x14ac:dyDescent="0.2">
      <c r="L2854" s="6"/>
      <c r="N2854" s="6"/>
      <c r="P2854" s="7">
        <f t="shared" ca="1" si="44"/>
        <v>45962</v>
      </c>
    </row>
    <row r="2855" spans="12:16" x14ac:dyDescent="0.2">
      <c r="L2855" s="6"/>
      <c r="N2855" s="6"/>
      <c r="P2855" s="7">
        <f t="shared" ca="1" si="44"/>
        <v>45962</v>
      </c>
    </row>
    <row r="2856" spans="12:16" x14ac:dyDescent="0.2">
      <c r="L2856" s="6"/>
      <c r="N2856" s="6"/>
      <c r="P2856" s="7">
        <f t="shared" ca="1" si="44"/>
        <v>45962</v>
      </c>
    </row>
    <row r="2857" spans="12:16" x14ac:dyDescent="0.2">
      <c r="L2857" s="6"/>
      <c r="N2857" s="6"/>
      <c r="P2857" s="7">
        <f t="shared" ca="1" si="44"/>
        <v>45962</v>
      </c>
    </row>
    <row r="2858" spans="12:16" x14ac:dyDescent="0.2">
      <c r="L2858" s="6"/>
      <c r="N2858" s="6"/>
      <c r="P2858" s="7">
        <f t="shared" ca="1" si="44"/>
        <v>45962</v>
      </c>
    </row>
    <row r="2859" spans="12:16" x14ac:dyDescent="0.2">
      <c r="L2859" s="6"/>
      <c r="N2859" s="6"/>
      <c r="P2859" s="7">
        <f t="shared" ca="1" si="44"/>
        <v>45962</v>
      </c>
    </row>
    <row r="2860" spans="12:16" x14ac:dyDescent="0.2">
      <c r="L2860" s="6"/>
      <c r="N2860" s="6"/>
      <c r="P2860" s="7">
        <f t="shared" ca="1" si="44"/>
        <v>45962</v>
      </c>
    </row>
    <row r="2861" spans="12:16" x14ac:dyDescent="0.2">
      <c r="L2861" s="6"/>
      <c r="N2861" s="6"/>
      <c r="P2861" s="7">
        <f t="shared" ca="1" si="44"/>
        <v>45962</v>
      </c>
    </row>
    <row r="2862" spans="12:16" x14ac:dyDescent="0.2">
      <c r="L2862" s="6"/>
      <c r="N2862" s="6"/>
      <c r="P2862" s="7">
        <f t="shared" ca="1" si="44"/>
        <v>45962</v>
      </c>
    </row>
    <row r="2863" spans="12:16" x14ac:dyDescent="0.2">
      <c r="L2863" s="6"/>
      <c r="N2863" s="6"/>
      <c r="P2863" s="7">
        <f t="shared" ca="1" si="44"/>
        <v>45962</v>
      </c>
    </row>
    <row r="2864" spans="12:16" x14ac:dyDescent="0.2">
      <c r="L2864" s="6"/>
      <c r="N2864" s="6"/>
      <c r="P2864" s="7">
        <f t="shared" ca="1" si="44"/>
        <v>45962</v>
      </c>
    </row>
    <row r="2865" spans="12:16" x14ac:dyDescent="0.2">
      <c r="L2865" s="6"/>
      <c r="N2865" s="6"/>
      <c r="P2865" s="7">
        <f t="shared" ca="1" si="44"/>
        <v>45962</v>
      </c>
    </row>
    <row r="2866" spans="12:16" x14ac:dyDescent="0.2">
      <c r="L2866" s="6"/>
      <c r="N2866" s="6"/>
      <c r="P2866" s="7">
        <f t="shared" ca="1" si="44"/>
        <v>45962</v>
      </c>
    </row>
    <row r="2867" spans="12:16" x14ac:dyDescent="0.2">
      <c r="L2867" s="6"/>
      <c r="N2867" s="6"/>
      <c r="P2867" s="7">
        <f t="shared" ca="1" si="44"/>
        <v>45962</v>
      </c>
    </row>
    <row r="2868" spans="12:16" x14ac:dyDescent="0.2">
      <c r="L2868" s="6"/>
      <c r="N2868" s="6"/>
      <c r="P2868" s="7">
        <f t="shared" ca="1" si="44"/>
        <v>45962</v>
      </c>
    </row>
    <row r="2869" spans="12:16" x14ac:dyDescent="0.2">
      <c r="L2869" s="6"/>
      <c r="N2869" s="6"/>
      <c r="P2869" s="7">
        <f t="shared" ca="1" si="44"/>
        <v>45962</v>
      </c>
    </row>
    <row r="2870" spans="12:16" x14ac:dyDescent="0.2">
      <c r="L2870" s="6"/>
      <c r="N2870" s="6"/>
      <c r="P2870" s="7">
        <f t="shared" ca="1" si="44"/>
        <v>45962</v>
      </c>
    </row>
    <row r="2871" spans="12:16" x14ac:dyDescent="0.2">
      <c r="L2871" s="6"/>
      <c r="N2871" s="6"/>
      <c r="P2871" s="7">
        <f t="shared" ca="1" si="44"/>
        <v>45962</v>
      </c>
    </row>
    <row r="2872" spans="12:16" x14ac:dyDescent="0.2">
      <c r="L2872" s="6"/>
      <c r="N2872" s="6"/>
      <c r="P2872" s="7">
        <f t="shared" ca="1" si="44"/>
        <v>45962</v>
      </c>
    </row>
    <row r="2873" spans="12:16" x14ac:dyDescent="0.2">
      <c r="L2873" s="6"/>
      <c r="N2873" s="6"/>
      <c r="P2873" s="7">
        <f t="shared" ca="1" si="44"/>
        <v>45962</v>
      </c>
    </row>
    <row r="2874" spans="12:16" x14ac:dyDescent="0.2">
      <c r="L2874" s="6"/>
      <c r="N2874" s="6"/>
      <c r="P2874" s="7">
        <f t="shared" ca="1" si="44"/>
        <v>45962</v>
      </c>
    </row>
    <row r="2875" spans="12:16" x14ac:dyDescent="0.2">
      <c r="L2875" s="6"/>
      <c r="N2875" s="6"/>
      <c r="P2875" s="7">
        <f t="shared" ca="1" si="44"/>
        <v>45962</v>
      </c>
    </row>
    <row r="2876" spans="12:16" x14ac:dyDescent="0.2">
      <c r="L2876" s="6"/>
      <c r="N2876" s="6"/>
      <c r="P2876" s="7">
        <f t="shared" ca="1" si="44"/>
        <v>45962</v>
      </c>
    </row>
    <row r="2877" spans="12:16" x14ac:dyDescent="0.2">
      <c r="L2877" s="6"/>
      <c r="N2877" s="6"/>
      <c r="P2877" s="7">
        <f t="shared" ca="1" si="44"/>
        <v>45962</v>
      </c>
    </row>
    <row r="2878" spans="12:16" x14ac:dyDescent="0.2">
      <c r="L2878" s="6"/>
      <c r="N2878" s="6"/>
      <c r="P2878" s="7">
        <f t="shared" ca="1" si="44"/>
        <v>45962</v>
      </c>
    </row>
    <row r="2879" spans="12:16" x14ac:dyDescent="0.2">
      <c r="L2879" s="6"/>
      <c r="N2879" s="6"/>
      <c r="P2879" s="7">
        <f t="shared" ca="1" si="44"/>
        <v>45962</v>
      </c>
    </row>
    <row r="2880" spans="12:16" x14ac:dyDescent="0.2">
      <c r="L2880" s="6"/>
      <c r="N2880" s="6"/>
      <c r="P2880" s="7">
        <f t="shared" ca="1" si="44"/>
        <v>45962</v>
      </c>
    </row>
    <row r="2881" spans="12:16" x14ac:dyDescent="0.2">
      <c r="L2881" s="6"/>
      <c r="N2881" s="6"/>
      <c r="P2881" s="7">
        <f t="shared" ca="1" si="44"/>
        <v>45962</v>
      </c>
    </row>
    <row r="2882" spans="12:16" x14ac:dyDescent="0.2">
      <c r="L2882" s="6"/>
      <c r="N2882" s="6"/>
      <c r="P2882" s="7">
        <f t="shared" ref="P2882:P2945" ca="1" si="45">IF(O2882&lt;&gt;"Closed", IFERROR(TODAY()-L2882, ""), "")</f>
        <v>45962</v>
      </c>
    </row>
    <row r="2883" spans="12:16" x14ac:dyDescent="0.2">
      <c r="L2883" s="6"/>
      <c r="N2883" s="6"/>
      <c r="P2883" s="7">
        <f t="shared" ca="1" si="45"/>
        <v>45962</v>
      </c>
    </row>
    <row r="2884" spans="12:16" x14ac:dyDescent="0.2">
      <c r="L2884" s="6"/>
      <c r="N2884" s="6"/>
      <c r="P2884" s="7">
        <f t="shared" ca="1" si="45"/>
        <v>45962</v>
      </c>
    </row>
    <row r="2885" spans="12:16" x14ac:dyDescent="0.2">
      <c r="L2885" s="6"/>
      <c r="N2885" s="6"/>
      <c r="P2885" s="7">
        <f t="shared" ca="1" si="45"/>
        <v>45962</v>
      </c>
    </row>
    <row r="2886" spans="12:16" x14ac:dyDescent="0.2">
      <c r="L2886" s="6"/>
      <c r="N2886" s="6"/>
      <c r="P2886" s="7">
        <f t="shared" ca="1" si="45"/>
        <v>45962</v>
      </c>
    </row>
    <row r="2887" spans="12:16" x14ac:dyDescent="0.2">
      <c r="L2887" s="6"/>
      <c r="N2887" s="6"/>
      <c r="P2887" s="7">
        <f t="shared" ca="1" si="45"/>
        <v>45962</v>
      </c>
    </row>
    <row r="2888" spans="12:16" x14ac:dyDescent="0.2">
      <c r="L2888" s="6"/>
      <c r="N2888" s="6"/>
      <c r="P2888" s="7">
        <f t="shared" ca="1" si="45"/>
        <v>45962</v>
      </c>
    </row>
    <row r="2889" spans="12:16" x14ac:dyDescent="0.2">
      <c r="L2889" s="6"/>
      <c r="N2889" s="6"/>
      <c r="P2889" s="7">
        <f t="shared" ca="1" si="45"/>
        <v>45962</v>
      </c>
    </row>
    <row r="2890" spans="12:16" x14ac:dyDescent="0.2">
      <c r="L2890" s="6"/>
      <c r="N2890" s="6"/>
      <c r="P2890" s="7">
        <f t="shared" ca="1" si="45"/>
        <v>45962</v>
      </c>
    </row>
    <row r="2891" spans="12:16" x14ac:dyDescent="0.2">
      <c r="L2891" s="6"/>
      <c r="N2891" s="6"/>
      <c r="P2891" s="7">
        <f t="shared" ca="1" si="45"/>
        <v>45962</v>
      </c>
    </row>
    <row r="2892" spans="12:16" x14ac:dyDescent="0.2">
      <c r="L2892" s="6"/>
      <c r="N2892" s="6"/>
      <c r="P2892" s="7">
        <f t="shared" ca="1" si="45"/>
        <v>45962</v>
      </c>
    </row>
    <row r="2893" spans="12:16" x14ac:dyDescent="0.2">
      <c r="L2893" s="6"/>
      <c r="N2893" s="6"/>
      <c r="P2893" s="7">
        <f t="shared" ca="1" si="45"/>
        <v>45962</v>
      </c>
    </row>
    <row r="2894" spans="12:16" x14ac:dyDescent="0.2">
      <c r="L2894" s="6"/>
      <c r="N2894" s="6"/>
      <c r="P2894" s="7">
        <f t="shared" ca="1" si="45"/>
        <v>45962</v>
      </c>
    </row>
    <row r="2895" spans="12:16" x14ac:dyDescent="0.2">
      <c r="L2895" s="6"/>
      <c r="N2895" s="6"/>
      <c r="P2895" s="7">
        <f t="shared" ca="1" si="45"/>
        <v>45962</v>
      </c>
    </row>
    <row r="2896" spans="12:16" x14ac:dyDescent="0.2">
      <c r="L2896" s="6"/>
      <c r="N2896" s="6"/>
      <c r="P2896" s="7">
        <f t="shared" ca="1" si="45"/>
        <v>45962</v>
      </c>
    </row>
    <row r="2897" spans="12:16" x14ac:dyDescent="0.2">
      <c r="L2897" s="6"/>
      <c r="N2897" s="6"/>
      <c r="P2897" s="7">
        <f t="shared" ca="1" si="45"/>
        <v>45962</v>
      </c>
    </row>
    <row r="2898" spans="12:16" x14ac:dyDescent="0.2">
      <c r="L2898" s="6"/>
      <c r="N2898" s="6"/>
      <c r="P2898" s="7">
        <f t="shared" ca="1" si="45"/>
        <v>45962</v>
      </c>
    </row>
    <row r="2899" spans="12:16" x14ac:dyDescent="0.2">
      <c r="L2899" s="6"/>
      <c r="N2899" s="6"/>
      <c r="P2899" s="7">
        <f t="shared" ca="1" si="45"/>
        <v>45962</v>
      </c>
    </row>
    <row r="2900" spans="12:16" x14ac:dyDescent="0.2">
      <c r="L2900" s="6"/>
      <c r="N2900" s="6"/>
      <c r="P2900" s="7">
        <f t="shared" ca="1" si="45"/>
        <v>45962</v>
      </c>
    </row>
    <row r="2901" spans="12:16" x14ac:dyDescent="0.2">
      <c r="L2901" s="6"/>
      <c r="N2901" s="6"/>
      <c r="P2901" s="7">
        <f t="shared" ca="1" si="45"/>
        <v>45962</v>
      </c>
    </row>
    <row r="2902" spans="12:16" x14ac:dyDescent="0.2">
      <c r="L2902" s="6"/>
      <c r="N2902" s="6"/>
      <c r="P2902" s="7">
        <f t="shared" ca="1" si="45"/>
        <v>45962</v>
      </c>
    </row>
    <row r="2903" spans="12:16" x14ac:dyDescent="0.2">
      <c r="L2903" s="6"/>
      <c r="N2903" s="6"/>
      <c r="P2903" s="7">
        <f t="shared" ca="1" si="45"/>
        <v>45962</v>
      </c>
    </row>
    <row r="2904" spans="12:16" x14ac:dyDescent="0.2">
      <c r="L2904" s="6"/>
      <c r="N2904" s="6"/>
      <c r="P2904" s="7">
        <f t="shared" ca="1" si="45"/>
        <v>45962</v>
      </c>
    </row>
    <row r="2905" spans="12:16" x14ac:dyDescent="0.2">
      <c r="L2905" s="6"/>
      <c r="N2905" s="6"/>
      <c r="P2905" s="7">
        <f t="shared" ca="1" si="45"/>
        <v>45962</v>
      </c>
    </row>
    <row r="2906" spans="12:16" x14ac:dyDescent="0.2">
      <c r="L2906" s="6"/>
      <c r="N2906" s="6"/>
      <c r="P2906" s="7">
        <f t="shared" ca="1" si="45"/>
        <v>45962</v>
      </c>
    </row>
    <row r="2907" spans="12:16" x14ac:dyDescent="0.2">
      <c r="L2907" s="6"/>
      <c r="N2907" s="6"/>
      <c r="P2907" s="7">
        <f t="shared" ca="1" si="45"/>
        <v>45962</v>
      </c>
    </row>
    <row r="2908" spans="12:16" x14ac:dyDescent="0.2">
      <c r="L2908" s="6"/>
      <c r="N2908" s="6"/>
      <c r="P2908" s="7">
        <f t="shared" ca="1" si="45"/>
        <v>45962</v>
      </c>
    </row>
    <row r="2909" spans="12:16" x14ac:dyDescent="0.2">
      <c r="L2909" s="6"/>
      <c r="N2909" s="6"/>
      <c r="P2909" s="7">
        <f t="shared" ca="1" si="45"/>
        <v>45962</v>
      </c>
    </row>
    <row r="2910" spans="12:16" x14ac:dyDescent="0.2">
      <c r="L2910" s="6"/>
      <c r="N2910" s="6"/>
      <c r="P2910" s="7">
        <f t="shared" ca="1" si="45"/>
        <v>45962</v>
      </c>
    </row>
    <row r="2911" spans="12:16" x14ac:dyDescent="0.2">
      <c r="L2911" s="6"/>
      <c r="N2911" s="6"/>
      <c r="P2911" s="7">
        <f t="shared" ca="1" si="45"/>
        <v>45962</v>
      </c>
    </row>
    <row r="2912" spans="12:16" x14ac:dyDescent="0.2">
      <c r="L2912" s="6"/>
      <c r="N2912" s="6"/>
      <c r="P2912" s="7">
        <f t="shared" ca="1" si="45"/>
        <v>45962</v>
      </c>
    </row>
    <row r="2913" spans="12:16" x14ac:dyDescent="0.2">
      <c r="L2913" s="6"/>
      <c r="N2913" s="6"/>
      <c r="P2913" s="7">
        <f t="shared" ca="1" si="45"/>
        <v>45962</v>
      </c>
    </row>
    <row r="2914" spans="12:16" x14ac:dyDescent="0.2">
      <c r="L2914" s="6"/>
      <c r="N2914" s="6"/>
      <c r="P2914" s="7">
        <f t="shared" ca="1" si="45"/>
        <v>45962</v>
      </c>
    </row>
    <row r="2915" spans="12:16" x14ac:dyDescent="0.2">
      <c r="L2915" s="6"/>
      <c r="N2915" s="6"/>
      <c r="P2915" s="7">
        <f t="shared" ca="1" si="45"/>
        <v>45962</v>
      </c>
    </row>
    <row r="2916" spans="12:16" x14ac:dyDescent="0.2">
      <c r="L2916" s="6"/>
      <c r="N2916" s="6"/>
      <c r="P2916" s="7">
        <f t="shared" ca="1" si="45"/>
        <v>45962</v>
      </c>
    </row>
    <row r="2917" spans="12:16" x14ac:dyDescent="0.2">
      <c r="L2917" s="6"/>
      <c r="N2917" s="6"/>
      <c r="P2917" s="7">
        <f t="shared" ca="1" si="45"/>
        <v>45962</v>
      </c>
    </row>
    <row r="2918" spans="12:16" x14ac:dyDescent="0.2">
      <c r="L2918" s="6"/>
      <c r="N2918" s="6"/>
      <c r="P2918" s="7">
        <f t="shared" ca="1" si="45"/>
        <v>45962</v>
      </c>
    </row>
    <row r="2919" spans="12:16" x14ac:dyDescent="0.2">
      <c r="L2919" s="6"/>
      <c r="N2919" s="6"/>
      <c r="P2919" s="7">
        <f t="shared" ca="1" si="45"/>
        <v>45962</v>
      </c>
    </row>
    <row r="2920" spans="12:16" x14ac:dyDescent="0.2">
      <c r="L2920" s="6"/>
      <c r="N2920" s="6"/>
      <c r="P2920" s="7">
        <f t="shared" ca="1" si="45"/>
        <v>45962</v>
      </c>
    </row>
    <row r="2921" spans="12:16" x14ac:dyDescent="0.2">
      <c r="L2921" s="6"/>
      <c r="N2921" s="6"/>
      <c r="P2921" s="7">
        <f t="shared" ca="1" si="45"/>
        <v>45962</v>
      </c>
    </row>
    <row r="2922" spans="12:16" x14ac:dyDescent="0.2">
      <c r="L2922" s="6"/>
      <c r="N2922" s="6"/>
      <c r="P2922" s="7">
        <f t="shared" ca="1" si="45"/>
        <v>45962</v>
      </c>
    </row>
    <row r="2923" spans="12:16" x14ac:dyDescent="0.2">
      <c r="L2923" s="6"/>
      <c r="N2923" s="6"/>
      <c r="P2923" s="7">
        <f t="shared" ca="1" si="45"/>
        <v>45962</v>
      </c>
    </row>
    <row r="2924" spans="12:16" x14ac:dyDescent="0.2">
      <c r="L2924" s="6"/>
      <c r="N2924" s="6"/>
      <c r="P2924" s="7">
        <f t="shared" ca="1" si="45"/>
        <v>45962</v>
      </c>
    </row>
    <row r="2925" spans="12:16" x14ac:dyDescent="0.2">
      <c r="L2925" s="6"/>
      <c r="N2925" s="6"/>
      <c r="P2925" s="7">
        <f t="shared" ca="1" si="45"/>
        <v>45962</v>
      </c>
    </row>
    <row r="2926" spans="12:16" x14ac:dyDescent="0.2">
      <c r="L2926" s="6"/>
      <c r="N2926" s="6"/>
      <c r="P2926" s="7">
        <f t="shared" ca="1" si="45"/>
        <v>45962</v>
      </c>
    </row>
    <row r="2927" spans="12:16" x14ac:dyDescent="0.2">
      <c r="L2927" s="6"/>
      <c r="N2927" s="6"/>
      <c r="P2927" s="7">
        <f t="shared" ca="1" si="45"/>
        <v>45962</v>
      </c>
    </row>
    <row r="2928" spans="12:16" x14ac:dyDescent="0.2">
      <c r="L2928" s="6"/>
      <c r="N2928" s="6"/>
      <c r="P2928" s="7">
        <f t="shared" ca="1" si="45"/>
        <v>45962</v>
      </c>
    </row>
    <row r="2929" spans="12:16" x14ac:dyDescent="0.2">
      <c r="L2929" s="6"/>
      <c r="N2929" s="6"/>
      <c r="P2929" s="7">
        <f t="shared" ca="1" si="45"/>
        <v>45962</v>
      </c>
    </row>
    <row r="2930" spans="12:16" x14ac:dyDescent="0.2">
      <c r="L2930" s="6"/>
      <c r="N2930" s="6"/>
      <c r="P2930" s="7">
        <f t="shared" ca="1" si="45"/>
        <v>45962</v>
      </c>
    </row>
    <row r="2931" spans="12:16" x14ac:dyDescent="0.2">
      <c r="L2931" s="6"/>
      <c r="N2931" s="6"/>
      <c r="P2931" s="7">
        <f t="shared" ca="1" si="45"/>
        <v>45962</v>
      </c>
    </row>
    <row r="2932" spans="12:16" x14ac:dyDescent="0.2">
      <c r="L2932" s="6"/>
      <c r="N2932" s="6"/>
      <c r="P2932" s="7">
        <f t="shared" ca="1" si="45"/>
        <v>45962</v>
      </c>
    </row>
    <row r="2933" spans="12:16" x14ac:dyDescent="0.2">
      <c r="L2933" s="6"/>
      <c r="N2933" s="6"/>
      <c r="P2933" s="7">
        <f t="shared" ca="1" si="45"/>
        <v>45962</v>
      </c>
    </row>
    <row r="2934" spans="12:16" x14ac:dyDescent="0.2">
      <c r="L2934" s="6"/>
      <c r="N2934" s="6"/>
      <c r="P2934" s="7">
        <f t="shared" ca="1" si="45"/>
        <v>45962</v>
      </c>
    </row>
    <row r="2935" spans="12:16" x14ac:dyDescent="0.2">
      <c r="L2935" s="6"/>
      <c r="N2935" s="6"/>
      <c r="P2935" s="7">
        <f t="shared" ca="1" si="45"/>
        <v>45962</v>
      </c>
    </row>
    <row r="2936" spans="12:16" x14ac:dyDescent="0.2">
      <c r="L2936" s="6"/>
      <c r="N2936" s="6"/>
      <c r="P2936" s="7">
        <f t="shared" ca="1" si="45"/>
        <v>45962</v>
      </c>
    </row>
    <row r="2937" spans="12:16" x14ac:dyDescent="0.2">
      <c r="L2937" s="6"/>
      <c r="N2937" s="6"/>
      <c r="P2937" s="7">
        <f t="shared" ca="1" si="45"/>
        <v>45962</v>
      </c>
    </row>
    <row r="2938" spans="12:16" x14ac:dyDescent="0.2">
      <c r="L2938" s="6"/>
      <c r="N2938" s="6"/>
      <c r="P2938" s="7">
        <f t="shared" ca="1" si="45"/>
        <v>45962</v>
      </c>
    </row>
    <row r="2939" spans="12:16" x14ac:dyDescent="0.2">
      <c r="L2939" s="6"/>
      <c r="N2939" s="6"/>
      <c r="P2939" s="7">
        <f t="shared" ca="1" si="45"/>
        <v>45962</v>
      </c>
    </row>
    <row r="2940" spans="12:16" x14ac:dyDescent="0.2">
      <c r="L2940" s="6"/>
      <c r="N2940" s="6"/>
      <c r="P2940" s="7">
        <f t="shared" ca="1" si="45"/>
        <v>45962</v>
      </c>
    </row>
    <row r="2941" spans="12:16" x14ac:dyDescent="0.2">
      <c r="L2941" s="6"/>
      <c r="N2941" s="6"/>
      <c r="P2941" s="7">
        <f t="shared" ca="1" si="45"/>
        <v>45962</v>
      </c>
    </row>
    <row r="2942" spans="12:16" x14ac:dyDescent="0.2">
      <c r="L2942" s="6"/>
      <c r="N2942" s="6"/>
      <c r="P2942" s="7">
        <f t="shared" ca="1" si="45"/>
        <v>45962</v>
      </c>
    </row>
    <row r="2943" spans="12:16" x14ac:dyDescent="0.2">
      <c r="L2943" s="6"/>
      <c r="N2943" s="6"/>
      <c r="P2943" s="7">
        <f t="shared" ca="1" si="45"/>
        <v>45962</v>
      </c>
    </row>
    <row r="2944" spans="12:16" x14ac:dyDescent="0.2">
      <c r="L2944" s="6"/>
      <c r="N2944" s="6"/>
      <c r="P2944" s="7">
        <f t="shared" ca="1" si="45"/>
        <v>45962</v>
      </c>
    </row>
    <row r="2945" spans="12:16" x14ac:dyDescent="0.2">
      <c r="L2945" s="6"/>
      <c r="N2945" s="6"/>
      <c r="P2945" s="7">
        <f t="shared" ca="1" si="45"/>
        <v>45962</v>
      </c>
    </row>
    <row r="2946" spans="12:16" x14ac:dyDescent="0.2">
      <c r="L2946" s="6"/>
      <c r="N2946" s="6"/>
      <c r="P2946" s="7">
        <f t="shared" ref="P2946:P3009" ca="1" si="46">IF(O2946&lt;&gt;"Closed", IFERROR(TODAY()-L2946, ""), "")</f>
        <v>45962</v>
      </c>
    </row>
    <row r="2947" spans="12:16" x14ac:dyDescent="0.2">
      <c r="L2947" s="6"/>
      <c r="N2947" s="6"/>
      <c r="P2947" s="7">
        <f t="shared" ca="1" si="46"/>
        <v>45962</v>
      </c>
    </row>
    <row r="2948" spans="12:16" x14ac:dyDescent="0.2">
      <c r="L2948" s="6"/>
      <c r="N2948" s="6"/>
      <c r="P2948" s="7">
        <f t="shared" ca="1" si="46"/>
        <v>45962</v>
      </c>
    </row>
    <row r="2949" spans="12:16" x14ac:dyDescent="0.2">
      <c r="L2949" s="6"/>
      <c r="N2949" s="6"/>
      <c r="P2949" s="7">
        <f t="shared" ca="1" si="46"/>
        <v>45962</v>
      </c>
    </row>
    <row r="2950" spans="12:16" x14ac:dyDescent="0.2">
      <c r="L2950" s="6"/>
      <c r="N2950" s="6"/>
      <c r="P2950" s="7">
        <f t="shared" ca="1" si="46"/>
        <v>45962</v>
      </c>
    </row>
    <row r="2951" spans="12:16" x14ac:dyDescent="0.2">
      <c r="L2951" s="6"/>
      <c r="N2951" s="6"/>
      <c r="P2951" s="7">
        <f t="shared" ca="1" si="46"/>
        <v>45962</v>
      </c>
    </row>
    <row r="2952" spans="12:16" x14ac:dyDescent="0.2">
      <c r="L2952" s="6"/>
      <c r="N2952" s="6"/>
      <c r="P2952" s="7">
        <f t="shared" ca="1" si="46"/>
        <v>45962</v>
      </c>
    </row>
    <row r="2953" spans="12:16" x14ac:dyDescent="0.2">
      <c r="L2953" s="6"/>
      <c r="N2953" s="6"/>
      <c r="P2953" s="7">
        <f t="shared" ca="1" si="46"/>
        <v>45962</v>
      </c>
    </row>
    <row r="2954" spans="12:16" x14ac:dyDescent="0.2">
      <c r="L2954" s="6"/>
      <c r="N2954" s="6"/>
      <c r="P2954" s="7">
        <f t="shared" ca="1" si="46"/>
        <v>45962</v>
      </c>
    </row>
    <row r="2955" spans="12:16" x14ac:dyDescent="0.2">
      <c r="L2955" s="6"/>
      <c r="N2955" s="6"/>
      <c r="P2955" s="7">
        <f t="shared" ca="1" si="46"/>
        <v>45962</v>
      </c>
    </row>
    <row r="2956" spans="12:16" x14ac:dyDescent="0.2">
      <c r="L2956" s="6"/>
      <c r="N2956" s="6"/>
      <c r="P2956" s="7">
        <f t="shared" ca="1" si="46"/>
        <v>45962</v>
      </c>
    </row>
    <row r="2957" spans="12:16" x14ac:dyDescent="0.2">
      <c r="L2957" s="6"/>
      <c r="N2957" s="6"/>
      <c r="P2957" s="7">
        <f t="shared" ca="1" si="46"/>
        <v>45962</v>
      </c>
    </row>
    <row r="2958" spans="12:16" x14ac:dyDescent="0.2">
      <c r="L2958" s="6"/>
      <c r="N2958" s="6"/>
      <c r="P2958" s="7">
        <f t="shared" ca="1" si="46"/>
        <v>45962</v>
      </c>
    </row>
    <row r="2959" spans="12:16" x14ac:dyDescent="0.2">
      <c r="L2959" s="6"/>
      <c r="N2959" s="6"/>
      <c r="P2959" s="7">
        <f t="shared" ca="1" si="46"/>
        <v>45962</v>
      </c>
    </row>
    <row r="2960" spans="12:16" x14ac:dyDescent="0.2">
      <c r="L2960" s="6"/>
      <c r="N2960" s="6"/>
      <c r="P2960" s="7">
        <f t="shared" ca="1" si="46"/>
        <v>45962</v>
      </c>
    </row>
    <row r="2961" spans="12:16" x14ac:dyDescent="0.2">
      <c r="L2961" s="6"/>
      <c r="N2961" s="6"/>
      <c r="P2961" s="7">
        <f t="shared" ca="1" si="46"/>
        <v>45962</v>
      </c>
    </row>
    <row r="2962" spans="12:16" x14ac:dyDescent="0.2">
      <c r="L2962" s="6"/>
      <c r="N2962" s="6"/>
      <c r="P2962" s="7">
        <f t="shared" ca="1" si="46"/>
        <v>45962</v>
      </c>
    </row>
    <row r="2963" spans="12:16" x14ac:dyDescent="0.2">
      <c r="L2963" s="6"/>
      <c r="N2963" s="6"/>
      <c r="P2963" s="7">
        <f t="shared" ca="1" si="46"/>
        <v>45962</v>
      </c>
    </row>
    <row r="2964" spans="12:16" x14ac:dyDescent="0.2">
      <c r="L2964" s="6"/>
      <c r="N2964" s="6"/>
      <c r="P2964" s="7">
        <f t="shared" ca="1" si="46"/>
        <v>45962</v>
      </c>
    </row>
    <row r="2965" spans="12:16" x14ac:dyDescent="0.2">
      <c r="L2965" s="6"/>
      <c r="N2965" s="6"/>
      <c r="P2965" s="7">
        <f t="shared" ca="1" si="46"/>
        <v>45962</v>
      </c>
    </row>
    <row r="2966" spans="12:16" x14ac:dyDescent="0.2">
      <c r="L2966" s="6"/>
      <c r="N2966" s="6"/>
      <c r="P2966" s="7">
        <f t="shared" ca="1" si="46"/>
        <v>45962</v>
      </c>
    </row>
    <row r="2967" spans="12:16" x14ac:dyDescent="0.2">
      <c r="L2967" s="6"/>
      <c r="N2967" s="6"/>
      <c r="P2967" s="7">
        <f t="shared" ca="1" si="46"/>
        <v>45962</v>
      </c>
    </row>
    <row r="2968" spans="12:16" x14ac:dyDescent="0.2">
      <c r="L2968" s="6"/>
      <c r="N2968" s="6"/>
      <c r="P2968" s="7">
        <f t="shared" ca="1" si="46"/>
        <v>45962</v>
      </c>
    </row>
    <row r="2969" spans="12:16" x14ac:dyDescent="0.2">
      <c r="L2969" s="6"/>
      <c r="N2969" s="6"/>
      <c r="P2969" s="7">
        <f t="shared" ca="1" si="46"/>
        <v>45962</v>
      </c>
    </row>
    <row r="2970" spans="12:16" x14ac:dyDescent="0.2">
      <c r="L2970" s="6"/>
      <c r="N2970" s="6"/>
      <c r="P2970" s="7">
        <f t="shared" ca="1" si="46"/>
        <v>45962</v>
      </c>
    </row>
    <row r="2971" spans="12:16" x14ac:dyDescent="0.2">
      <c r="L2971" s="6"/>
      <c r="N2971" s="6"/>
      <c r="P2971" s="7">
        <f t="shared" ca="1" si="46"/>
        <v>45962</v>
      </c>
    </row>
    <row r="2972" spans="12:16" x14ac:dyDescent="0.2">
      <c r="L2972" s="6"/>
      <c r="N2972" s="6"/>
      <c r="P2972" s="7">
        <f t="shared" ca="1" si="46"/>
        <v>45962</v>
      </c>
    </row>
    <row r="2973" spans="12:16" x14ac:dyDescent="0.2">
      <c r="L2973" s="6"/>
      <c r="N2973" s="6"/>
      <c r="P2973" s="7">
        <f t="shared" ca="1" si="46"/>
        <v>45962</v>
      </c>
    </row>
    <row r="2974" spans="12:16" x14ac:dyDescent="0.2">
      <c r="L2974" s="6"/>
      <c r="N2974" s="6"/>
      <c r="P2974" s="7">
        <f t="shared" ca="1" si="46"/>
        <v>45962</v>
      </c>
    </row>
    <row r="2975" spans="12:16" x14ac:dyDescent="0.2">
      <c r="L2975" s="6"/>
      <c r="N2975" s="6"/>
      <c r="P2975" s="7">
        <f t="shared" ca="1" si="46"/>
        <v>45962</v>
      </c>
    </row>
    <row r="2976" spans="12:16" x14ac:dyDescent="0.2">
      <c r="L2976" s="6"/>
      <c r="N2976" s="6"/>
      <c r="P2976" s="7">
        <f t="shared" ca="1" si="46"/>
        <v>45962</v>
      </c>
    </row>
    <row r="2977" spans="12:16" x14ac:dyDescent="0.2">
      <c r="L2977" s="6"/>
      <c r="N2977" s="6"/>
      <c r="P2977" s="7">
        <f t="shared" ca="1" si="46"/>
        <v>45962</v>
      </c>
    </row>
    <row r="2978" spans="12:16" x14ac:dyDescent="0.2">
      <c r="L2978" s="6"/>
      <c r="N2978" s="6"/>
      <c r="P2978" s="7">
        <f t="shared" ca="1" si="46"/>
        <v>45962</v>
      </c>
    </row>
    <row r="2979" spans="12:16" x14ac:dyDescent="0.2">
      <c r="L2979" s="6"/>
      <c r="N2979" s="6"/>
      <c r="P2979" s="7">
        <f t="shared" ca="1" si="46"/>
        <v>45962</v>
      </c>
    </row>
    <row r="2980" spans="12:16" x14ac:dyDescent="0.2">
      <c r="L2980" s="6"/>
      <c r="N2980" s="6"/>
      <c r="P2980" s="7">
        <f t="shared" ca="1" si="46"/>
        <v>45962</v>
      </c>
    </row>
    <row r="2981" spans="12:16" x14ac:dyDescent="0.2">
      <c r="L2981" s="6"/>
      <c r="N2981" s="6"/>
      <c r="P2981" s="7">
        <f t="shared" ca="1" si="46"/>
        <v>45962</v>
      </c>
    </row>
    <row r="2982" spans="12:16" x14ac:dyDescent="0.2">
      <c r="L2982" s="6"/>
      <c r="N2982" s="6"/>
      <c r="P2982" s="7">
        <f t="shared" ca="1" si="46"/>
        <v>45962</v>
      </c>
    </row>
    <row r="2983" spans="12:16" x14ac:dyDescent="0.2">
      <c r="L2983" s="6"/>
      <c r="N2983" s="6"/>
      <c r="P2983" s="7">
        <f t="shared" ca="1" si="46"/>
        <v>45962</v>
      </c>
    </row>
    <row r="2984" spans="12:16" x14ac:dyDescent="0.2">
      <c r="L2984" s="6"/>
      <c r="N2984" s="6"/>
      <c r="P2984" s="7">
        <f t="shared" ca="1" si="46"/>
        <v>45962</v>
      </c>
    </row>
    <row r="2985" spans="12:16" x14ac:dyDescent="0.2">
      <c r="L2985" s="6"/>
      <c r="N2985" s="6"/>
      <c r="P2985" s="7">
        <f t="shared" ca="1" si="46"/>
        <v>45962</v>
      </c>
    </row>
    <row r="2986" spans="12:16" x14ac:dyDescent="0.2">
      <c r="L2986" s="6"/>
      <c r="N2986" s="6"/>
      <c r="P2986" s="7">
        <f t="shared" ca="1" si="46"/>
        <v>45962</v>
      </c>
    </row>
    <row r="2987" spans="12:16" x14ac:dyDescent="0.2">
      <c r="L2987" s="6"/>
      <c r="N2987" s="6"/>
      <c r="P2987" s="7">
        <f t="shared" ca="1" si="46"/>
        <v>45962</v>
      </c>
    </row>
    <row r="2988" spans="12:16" x14ac:dyDescent="0.2">
      <c r="L2988" s="6"/>
      <c r="N2988" s="6"/>
      <c r="P2988" s="7">
        <f t="shared" ca="1" si="46"/>
        <v>45962</v>
      </c>
    </row>
    <row r="2989" spans="12:16" x14ac:dyDescent="0.2">
      <c r="L2989" s="6"/>
      <c r="N2989" s="6"/>
      <c r="P2989" s="7">
        <f t="shared" ca="1" si="46"/>
        <v>45962</v>
      </c>
    </row>
    <row r="2990" spans="12:16" x14ac:dyDescent="0.2">
      <c r="L2990" s="6"/>
      <c r="N2990" s="6"/>
      <c r="P2990" s="7">
        <f t="shared" ca="1" si="46"/>
        <v>45962</v>
      </c>
    </row>
    <row r="2991" spans="12:16" x14ac:dyDescent="0.2">
      <c r="L2991" s="6"/>
      <c r="N2991" s="6"/>
      <c r="P2991" s="7">
        <f t="shared" ca="1" si="46"/>
        <v>45962</v>
      </c>
    </row>
    <row r="2992" spans="12:16" x14ac:dyDescent="0.2">
      <c r="L2992" s="6"/>
      <c r="N2992" s="6"/>
      <c r="P2992" s="7">
        <f t="shared" ca="1" si="46"/>
        <v>45962</v>
      </c>
    </row>
    <row r="2993" spans="12:16" x14ac:dyDescent="0.2">
      <c r="L2993" s="6"/>
      <c r="N2993" s="6"/>
      <c r="P2993" s="7">
        <f t="shared" ca="1" si="46"/>
        <v>45962</v>
      </c>
    </row>
    <row r="2994" spans="12:16" x14ac:dyDescent="0.2">
      <c r="L2994" s="6"/>
      <c r="N2994" s="6"/>
      <c r="P2994" s="7">
        <f t="shared" ca="1" si="46"/>
        <v>45962</v>
      </c>
    </row>
    <row r="2995" spans="12:16" x14ac:dyDescent="0.2">
      <c r="L2995" s="6"/>
      <c r="N2995" s="6"/>
      <c r="P2995" s="7">
        <f t="shared" ca="1" si="46"/>
        <v>45962</v>
      </c>
    </row>
    <row r="2996" spans="12:16" x14ac:dyDescent="0.2">
      <c r="L2996" s="6"/>
      <c r="N2996" s="6"/>
      <c r="P2996" s="7">
        <f t="shared" ca="1" si="46"/>
        <v>45962</v>
      </c>
    </row>
    <row r="2997" spans="12:16" x14ac:dyDescent="0.2">
      <c r="L2997" s="6"/>
      <c r="N2997" s="6"/>
      <c r="P2997" s="7">
        <f t="shared" ca="1" si="46"/>
        <v>45962</v>
      </c>
    </row>
    <row r="2998" spans="12:16" x14ac:dyDescent="0.2">
      <c r="L2998" s="6"/>
      <c r="N2998" s="6"/>
      <c r="P2998" s="7">
        <f t="shared" ca="1" si="46"/>
        <v>45962</v>
      </c>
    </row>
    <row r="2999" spans="12:16" x14ac:dyDescent="0.2">
      <c r="L2999" s="6"/>
      <c r="N2999" s="6"/>
      <c r="P2999" s="7">
        <f t="shared" ca="1" si="46"/>
        <v>45962</v>
      </c>
    </row>
    <row r="3000" spans="12:16" x14ac:dyDescent="0.2">
      <c r="L3000" s="6"/>
      <c r="N3000" s="6"/>
      <c r="P3000" s="7">
        <f t="shared" ca="1" si="46"/>
        <v>45962</v>
      </c>
    </row>
    <row r="3001" spans="12:16" x14ac:dyDescent="0.2">
      <c r="L3001" s="6"/>
      <c r="N3001" s="6"/>
      <c r="P3001" s="7">
        <f t="shared" ca="1" si="46"/>
        <v>45962</v>
      </c>
    </row>
  </sheetData>
  <conditionalFormatting sqref="C2:C3001">
    <cfRule type="expression" dxfId="3" priority="1">
      <formula>$C2="MAJ"</formula>
    </cfRule>
    <cfRule type="expression" dxfId="2" priority="2">
      <formula>$C2="MIN"</formula>
    </cfRule>
    <cfRule type="expression" dxfId="1" priority="3">
      <formula>$C2="OFI"</formula>
    </cfRule>
  </conditionalFormatting>
  <conditionalFormatting sqref="L2:L3001">
    <cfRule type="expression" dxfId="0" priority="4">
      <formula>AND($L2&lt;TODAY(),$O2&lt;&gt;"Closed")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400-000000000000}">
          <x14:formula1>
            <xm:f>Lists!$D$1:$D$4</xm:f>
          </x14:formula1>
          <xm:sqref>C2:C3001</xm:sqref>
        </x14:dataValidation>
        <x14:dataValidation type="list" allowBlank="1" showInputMessage="1" showErrorMessage="1" xr:uid="{00000000-0002-0000-0400-000001000000}">
          <x14:formula1>
            <xm:f>Lists!$C$1:$C$2</xm:f>
          </x14:formula1>
          <xm:sqref>H2:H3001</xm:sqref>
        </x14:dataValidation>
        <x14:dataValidation type="list" allowBlank="1" showInputMessage="1" showErrorMessage="1" xr:uid="{00000000-0002-0000-0400-000002000000}">
          <x14:formula1>
            <xm:f>Lists!$F$1:$F$3</xm:f>
          </x14:formula1>
          <xm:sqref>J2:J3001</xm:sqref>
        </x14:dataValidation>
        <x14:dataValidation type="list" allowBlank="1" showInputMessage="1" showErrorMessage="1" xr:uid="{00000000-0002-0000-0400-000003000000}">
          <x14:formula1>
            <xm:f>Lists!$E$1:$E$3</xm:f>
          </x14:formula1>
          <xm:sqref>O2:O3001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0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.6640625" style="2" customWidth="1"/>
    <col min="2" max="2" width="36.6640625" style="2" customWidth="1"/>
    <col min="3" max="3" width="18.6640625" style="2" customWidth="1"/>
    <col min="4" max="4" width="36.6640625" style="2" customWidth="1"/>
    <col min="5" max="5" width="14.6640625" style="2" customWidth="1"/>
    <col min="6" max="7" width="18.6640625" style="2" customWidth="1"/>
    <col min="8" max="8" width="14.6640625" style="2" customWidth="1"/>
    <col min="9" max="9" width="36.6640625" style="2" customWidth="1"/>
  </cols>
  <sheetData>
    <row r="1" spans="1:9" ht="48" x14ac:dyDescent="0.2">
      <c r="A1" s="5" t="s">
        <v>30</v>
      </c>
      <c r="B1" s="5" t="s">
        <v>75</v>
      </c>
      <c r="C1" s="5" t="s">
        <v>91</v>
      </c>
      <c r="D1" s="5" t="s">
        <v>92</v>
      </c>
      <c r="E1" s="5" t="s">
        <v>87</v>
      </c>
      <c r="F1" s="5" t="s">
        <v>93</v>
      </c>
      <c r="G1" s="5" t="s">
        <v>94</v>
      </c>
      <c r="H1" s="5" t="s">
        <v>95</v>
      </c>
      <c r="I1" s="5" t="s">
        <v>96</v>
      </c>
    </row>
    <row r="2" spans="1:9" x14ac:dyDescent="0.2">
      <c r="E2" s="6"/>
    </row>
    <row r="3" spans="1:9" x14ac:dyDescent="0.2">
      <c r="E3" s="6"/>
    </row>
    <row r="4" spans="1:9" x14ac:dyDescent="0.2">
      <c r="E4" s="6"/>
    </row>
    <row r="5" spans="1:9" x14ac:dyDescent="0.2">
      <c r="E5" s="6"/>
    </row>
    <row r="6" spans="1:9" x14ac:dyDescent="0.2">
      <c r="E6" s="6"/>
    </row>
    <row r="7" spans="1:9" x14ac:dyDescent="0.2">
      <c r="E7" s="6"/>
    </row>
    <row r="8" spans="1:9" x14ac:dyDescent="0.2">
      <c r="E8" s="6"/>
    </row>
    <row r="9" spans="1:9" x14ac:dyDescent="0.2">
      <c r="E9" s="6"/>
    </row>
    <row r="10" spans="1:9" x14ac:dyDescent="0.2">
      <c r="E10" s="6"/>
    </row>
    <row r="11" spans="1:9" x14ac:dyDescent="0.2">
      <c r="E11" s="6"/>
    </row>
    <row r="12" spans="1:9" x14ac:dyDescent="0.2">
      <c r="E12" s="6"/>
    </row>
    <row r="13" spans="1:9" x14ac:dyDescent="0.2">
      <c r="E13" s="6"/>
    </row>
    <row r="14" spans="1:9" x14ac:dyDescent="0.2">
      <c r="E14" s="6"/>
    </row>
    <row r="15" spans="1:9" x14ac:dyDescent="0.2">
      <c r="E15" s="6"/>
    </row>
    <row r="16" spans="1:9" x14ac:dyDescent="0.2">
      <c r="E16" s="6"/>
    </row>
    <row r="17" spans="5:5" x14ac:dyDescent="0.2">
      <c r="E17" s="6"/>
    </row>
    <row r="18" spans="5:5" x14ac:dyDescent="0.2">
      <c r="E18" s="6"/>
    </row>
    <row r="19" spans="5:5" x14ac:dyDescent="0.2">
      <c r="E19" s="6"/>
    </row>
    <row r="20" spans="5:5" x14ac:dyDescent="0.2">
      <c r="E20" s="6"/>
    </row>
    <row r="21" spans="5:5" x14ac:dyDescent="0.2">
      <c r="E21" s="6"/>
    </row>
    <row r="22" spans="5:5" x14ac:dyDescent="0.2">
      <c r="E22" s="6"/>
    </row>
    <row r="23" spans="5:5" x14ac:dyDescent="0.2">
      <c r="E23" s="6"/>
    </row>
    <row r="24" spans="5:5" x14ac:dyDescent="0.2">
      <c r="E24" s="6"/>
    </row>
    <row r="25" spans="5:5" x14ac:dyDescent="0.2">
      <c r="E25" s="6"/>
    </row>
    <row r="26" spans="5:5" x14ac:dyDescent="0.2">
      <c r="E26" s="6"/>
    </row>
    <row r="27" spans="5:5" x14ac:dyDescent="0.2">
      <c r="E27" s="6"/>
    </row>
    <row r="28" spans="5:5" x14ac:dyDescent="0.2">
      <c r="E28" s="6"/>
    </row>
    <row r="29" spans="5:5" x14ac:dyDescent="0.2">
      <c r="E29" s="6"/>
    </row>
    <row r="30" spans="5:5" x14ac:dyDescent="0.2">
      <c r="E30" s="6"/>
    </row>
    <row r="31" spans="5:5" x14ac:dyDescent="0.2">
      <c r="E31" s="6"/>
    </row>
    <row r="32" spans="5:5" x14ac:dyDescent="0.2">
      <c r="E32" s="6"/>
    </row>
    <row r="33" spans="5:5" x14ac:dyDescent="0.2">
      <c r="E33" s="6"/>
    </row>
    <row r="34" spans="5:5" x14ac:dyDescent="0.2">
      <c r="E34" s="6"/>
    </row>
    <row r="35" spans="5:5" x14ac:dyDescent="0.2">
      <c r="E35" s="6"/>
    </row>
    <row r="36" spans="5:5" x14ac:dyDescent="0.2">
      <c r="E36" s="6"/>
    </row>
    <row r="37" spans="5:5" x14ac:dyDescent="0.2">
      <c r="E37" s="6"/>
    </row>
    <row r="38" spans="5:5" x14ac:dyDescent="0.2">
      <c r="E38" s="6"/>
    </row>
    <row r="39" spans="5:5" x14ac:dyDescent="0.2">
      <c r="E39" s="6"/>
    </row>
    <row r="40" spans="5:5" x14ac:dyDescent="0.2">
      <c r="E40" s="6"/>
    </row>
    <row r="41" spans="5:5" x14ac:dyDescent="0.2">
      <c r="E41" s="6"/>
    </row>
    <row r="42" spans="5:5" x14ac:dyDescent="0.2">
      <c r="E42" s="6"/>
    </row>
    <row r="43" spans="5:5" x14ac:dyDescent="0.2">
      <c r="E43" s="6"/>
    </row>
    <row r="44" spans="5:5" x14ac:dyDescent="0.2">
      <c r="E44" s="6"/>
    </row>
    <row r="45" spans="5:5" x14ac:dyDescent="0.2">
      <c r="E45" s="6"/>
    </row>
    <row r="46" spans="5:5" x14ac:dyDescent="0.2">
      <c r="E46" s="6"/>
    </row>
    <row r="47" spans="5:5" x14ac:dyDescent="0.2">
      <c r="E47" s="6"/>
    </row>
    <row r="48" spans="5:5" x14ac:dyDescent="0.2">
      <c r="E48" s="6"/>
    </row>
    <row r="49" spans="5:5" x14ac:dyDescent="0.2">
      <c r="E49" s="6"/>
    </row>
    <row r="50" spans="5:5" x14ac:dyDescent="0.2">
      <c r="E50" s="6"/>
    </row>
    <row r="51" spans="5:5" x14ac:dyDescent="0.2">
      <c r="E51" s="6"/>
    </row>
    <row r="52" spans="5:5" x14ac:dyDescent="0.2">
      <c r="E52" s="6"/>
    </row>
    <row r="53" spans="5:5" x14ac:dyDescent="0.2">
      <c r="E53" s="6"/>
    </row>
    <row r="54" spans="5:5" x14ac:dyDescent="0.2">
      <c r="E54" s="6"/>
    </row>
    <row r="55" spans="5:5" x14ac:dyDescent="0.2">
      <c r="E55" s="6"/>
    </row>
    <row r="56" spans="5:5" x14ac:dyDescent="0.2">
      <c r="E56" s="6"/>
    </row>
    <row r="57" spans="5:5" x14ac:dyDescent="0.2">
      <c r="E57" s="6"/>
    </row>
    <row r="58" spans="5:5" x14ac:dyDescent="0.2">
      <c r="E58" s="6"/>
    </row>
    <row r="59" spans="5:5" x14ac:dyDescent="0.2">
      <c r="E59" s="6"/>
    </row>
    <row r="60" spans="5:5" x14ac:dyDescent="0.2">
      <c r="E60" s="6"/>
    </row>
    <row r="61" spans="5:5" x14ac:dyDescent="0.2">
      <c r="E61" s="6"/>
    </row>
    <row r="62" spans="5:5" x14ac:dyDescent="0.2">
      <c r="E62" s="6"/>
    </row>
    <row r="63" spans="5:5" x14ac:dyDescent="0.2">
      <c r="E63" s="6"/>
    </row>
    <row r="64" spans="5:5" x14ac:dyDescent="0.2">
      <c r="E64" s="6"/>
    </row>
    <row r="65" spans="5:5" x14ac:dyDescent="0.2">
      <c r="E65" s="6"/>
    </row>
    <row r="66" spans="5:5" x14ac:dyDescent="0.2">
      <c r="E66" s="6"/>
    </row>
    <row r="67" spans="5:5" x14ac:dyDescent="0.2">
      <c r="E67" s="6"/>
    </row>
    <row r="68" spans="5:5" x14ac:dyDescent="0.2">
      <c r="E68" s="6"/>
    </row>
    <row r="69" spans="5:5" x14ac:dyDescent="0.2">
      <c r="E69" s="6"/>
    </row>
    <row r="70" spans="5:5" x14ac:dyDescent="0.2">
      <c r="E70" s="6"/>
    </row>
    <row r="71" spans="5:5" x14ac:dyDescent="0.2">
      <c r="E71" s="6"/>
    </row>
    <row r="72" spans="5:5" x14ac:dyDescent="0.2">
      <c r="E72" s="6"/>
    </row>
    <row r="73" spans="5:5" x14ac:dyDescent="0.2">
      <c r="E73" s="6"/>
    </row>
    <row r="74" spans="5:5" x14ac:dyDescent="0.2">
      <c r="E74" s="6"/>
    </row>
    <row r="75" spans="5:5" x14ac:dyDescent="0.2">
      <c r="E75" s="6"/>
    </row>
    <row r="76" spans="5:5" x14ac:dyDescent="0.2">
      <c r="E76" s="6"/>
    </row>
    <row r="77" spans="5:5" x14ac:dyDescent="0.2">
      <c r="E77" s="6"/>
    </row>
    <row r="78" spans="5:5" x14ac:dyDescent="0.2">
      <c r="E78" s="6"/>
    </row>
    <row r="79" spans="5:5" x14ac:dyDescent="0.2">
      <c r="E79" s="6"/>
    </row>
    <row r="80" spans="5:5" x14ac:dyDescent="0.2">
      <c r="E80" s="6"/>
    </row>
    <row r="81" spans="5:5" x14ac:dyDescent="0.2">
      <c r="E81" s="6"/>
    </row>
    <row r="82" spans="5:5" x14ac:dyDescent="0.2">
      <c r="E82" s="6"/>
    </row>
    <row r="83" spans="5:5" x14ac:dyDescent="0.2">
      <c r="E83" s="6"/>
    </row>
    <row r="84" spans="5:5" x14ac:dyDescent="0.2">
      <c r="E84" s="6"/>
    </row>
    <row r="85" spans="5:5" x14ac:dyDescent="0.2">
      <c r="E85" s="6"/>
    </row>
    <row r="86" spans="5:5" x14ac:dyDescent="0.2">
      <c r="E86" s="6"/>
    </row>
    <row r="87" spans="5:5" x14ac:dyDescent="0.2">
      <c r="E87" s="6"/>
    </row>
    <row r="88" spans="5:5" x14ac:dyDescent="0.2">
      <c r="E88" s="6"/>
    </row>
    <row r="89" spans="5:5" x14ac:dyDescent="0.2">
      <c r="E89" s="6"/>
    </row>
    <row r="90" spans="5:5" x14ac:dyDescent="0.2">
      <c r="E90" s="6"/>
    </row>
    <row r="91" spans="5:5" x14ac:dyDescent="0.2">
      <c r="E91" s="6"/>
    </row>
    <row r="92" spans="5:5" x14ac:dyDescent="0.2">
      <c r="E92" s="6"/>
    </row>
    <row r="93" spans="5:5" x14ac:dyDescent="0.2">
      <c r="E93" s="6"/>
    </row>
    <row r="94" spans="5:5" x14ac:dyDescent="0.2">
      <c r="E94" s="6"/>
    </row>
    <row r="95" spans="5:5" x14ac:dyDescent="0.2">
      <c r="E95" s="6"/>
    </row>
    <row r="96" spans="5:5" x14ac:dyDescent="0.2">
      <c r="E96" s="6"/>
    </row>
    <row r="97" spans="5:5" x14ac:dyDescent="0.2">
      <c r="E97" s="6"/>
    </row>
    <row r="98" spans="5:5" x14ac:dyDescent="0.2">
      <c r="E98" s="6"/>
    </row>
    <row r="99" spans="5:5" x14ac:dyDescent="0.2">
      <c r="E99" s="6"/>
    </row>
    <row r="100" spans="5:5" x14ac:dyDescent="0.2">
      <c r="E100" s="6"/>
    </row>
    <row r="101" spans="5:5" x14ac:dyDescent="0.2">
      <c r="E101" s="6"/>
    </row>
    <row r="102" spans="5:5" x14ac:dyDescent="0.2">
      <c r="E102" s="6"/>
    </row>
    <row r="103" spans="5:5" x14ac:dyDescent="0.2">
      <c r="E103" s="6"/>
    </row>
    <row r="104" spans="5:5" x14ac:dyDescent="0.2">
      <c r="E104" s="6"/>
    </row>
    <row r="105" spans="5:5" x14ac:dyDescent="0.2">
      <c r="E105" s="6"/>
    </row>
    <row r="106" spans="5:5" x14ac:dyDescent="0.2">
      <c r="E106" s="6"/>
    </row>
    <row r="107" spans="5:5" x14ac:dyDescent="0.2">
      <c r="E107" s="6"/>
    </row>
    <row r="108" spans="5:5" x14ac:dyDescent="0.2">
      <c r="E108" s="6"/>
    </row>
    <row r="109" spans="5:5" x14ac:dyDescent="0.2">
      <c r="E109" s="6"/>
    </row>
    <row r="110" spans="5:5" x14ac:dyDescent="0.2">
      <c r="E110" s="6"/>
    </row>
    <row r="111" spans="5:5" x14ac:dyDescent="0.2">
      <c r="E111" s="6"/>
    </row>
    <row r="112" spans="5:5" x14ac:dyDescent="0.2">
      <c r="E112" s="6"/>
    </row>
    <row r="113" spans="5:5" x14ac:dyDescent="0.2">
      <c r="E113" s="6"/>
    </row>
    <row r="114" spans="5:5" x14ac:dyDescent="0.2">
      <c r="E114" s="6"/>
    </row>
    <row r="115" spans="5:5" x14ac:dyDescent="0.2">
      <c r="E115" s="6"/>
    </row>
    <row r="116" spans="5:5" x14ac:dyDescent="0.2">
      <c r="E116" s="6"/>
    </row>
    <row r="117" spans="5:5" x14ac:dyDescent="0.2">
      <c r="E117" s="6"/>
    </row>
    <row r="118" spans="5:5" x14ac:dyDescent="0.2">
      <c r="E118" s="6"/>
    </row>
    <row r="119" spans="5:5" x14ac:dyDescent="0.2">
      <c r="E119" s="6"/>
    </row>
    <row r="120" spans="5:5" x14ac:dyDescent="0.2">
      <c r="E120" s="6"/>
    </row>
    <row r="121" spans="5:5" x14ac:dyDescent="0.2">
      <c r="E121" s="6"/>
    </row>
    <row r="122" spans="5:5" x14ac:dyDescent="0.2">
      <c r="E122" s="6"/>
    </row>
    <row r="123" spans="5:5" x14ac:dyDescent="0.2">
      <c r="E123" s="6"/>
    </row>
    <row r="124" spans="5:5" x14ac:dyDescent="0.2">
      <c r="E124" s="6"/>
    </row>
    <row r="125" spans="5:5" x14ac:dyDescent="0.2">
      <c r="E125" s="6"/>
    </row>
    <row r="126" spans="5:5" x14ac:dyDescent="0.2">
      <c r="E126" s="6"/>
    </row>
    <row r="127" spans="5:5" x14ac:dyDescent="0.2">
      <c r="E127" s="6"/>
    </row>
    <row r="128" spans="5:5" x14ac:dyDescent="0.2">
      <c r="E128" s="6"/>
    </row>
    <row r="129" spans="5:5" x14ac:dyDescent="0.2">
      <c r="E129" s="6"/>
    </row>
    <row r="130" spans="5:5" x14ac:dyDescent="0.2">
      <c r="E130" s="6"/>
    </row>
    <row r="131" spans="5:5" x14ac:dyDescent="0.2">
      <c r="E131" s="6"/>
    </row>
    <row r="132" spans="5:5" x14ac:dyDescent="0.2">
      <c r="E132" s="6"/>
    </row>
    <row r="133" spans="5:5" x14ac:dyDescent="0.2">
      <c r="E133" s="6"/>
    </row>
    <row r="134" spans="5:5" x14ac:dyDescent="0.2">
      <c r="E134" s="6"/>
    </row>
    <row r="135" spans="5:5" x14ac:dyDescent="0.2">
      <c r="E135" s="6"/>
    </row>
    <row r="136" spans="5:5" x14ac:dyDescent="0.2">
      <c r="E136" s="6"/>
    </row>
    <row r="137" spans="5:5" x14ac:dyDescent="0.2">
      <c r="E137" s="6"/>
    </row>
    <row r="138" spans="5:5" x14ac:dyDescent="0.2">
      <c r="E138" s="6"/>
    </row>
    <row r="139" spans="5:5" x14ac:dyDescent="0.2">
      <c r="E139" s="6"/>
    </row>
    <row r="140" spans="5:5" x14ac:dyDescent="0.2">
      <c r="E140" s="6"/>
    </row>
    <row r="141" spans="5:5" x14ac:dyDescent="0.2">
      <c r="E141" s="6"/>
    </row>
    <row r="142" spans="5:5" x14ac:dyDescent="0.2">
      <c r="E142" s="6"/>
    </row>
    <row r="143" spans="5:5" x14ac:dyDescent="0.2">
      <c r="E143" s="6"/>
    </row>
    <row r="144" spans="5:5" x14ac:dyDescent="0.2">
      <c r="E144" s="6"/>
    </row>
    <row r="145" spans="5:5" x14ac:dyDescent="0.2">
      <c r="E145" s="6"/>
    </row>
    <row r="146" spans="5:5" x14ac:dyDescent="0.2">
      <c r="E146" s="6"/>
    </row>
    <row r="147" spans="5:5" x14ac:dyDescent="0.2">
      <c r="E147" s="6"/>
    </row>
    <row r="148" spans="5:5" x14ac:dyDescent="0.2">
      <c r="E148" s="6"/>
    </row>
    <row r="149" spans="5:5" x14ac:dyDescent="0.2">
      <c r="E149" s="6"/>
    </row>
    <row r="150" spans="5:5" x14ac:dyDescent="0.2">
      <c r="E150" s="6"/>
    </row>
    <row r="151" spans="5:5" x14ac:dyDescent="0.2">
      <c r="E151" s="6"/>
    </row>
    <row r="152" spans="5:5" x14ac:dyDescent="0.2">
      <c r="E152" s="6"/>
    </row>
    <row r="153" spans="5:5" x14ac:dyDescent="0.2">
      <c r="E153" s="6"/>
    </row>
    <row r="154" spans="5:5" x14ac:dyDescent="0.2">
      <c r="E154" s="6"/>
    </row>
    <row r="155" spans="5:5" x14ac:dyDescent="0.2">
      <c r="E155" s="6"/>
    </row>
    <row r="156" spans="5:5" x14ac:dyDescent="0.2">
      <c r="E156" s="6"/>
    </row>
    <row r="157" spans="5:5" x14ac:dyDescent="0.2">
      <c r="E157" s="6"/>
    </row>
    <row r="158" spans="5:5" x14ac:dyDescent="0.2">
      <c r="E158" s="6"/>
    </row>
    <row r="159" spans="5:5" x14ac:dyDescent="0.2">
      <c r="E159" s="6"/>
    </row>
    <row r="160" spans="5:5" x14ac:dyDescent="0.2">
      <c r="E160" s="6"/>
    </row>
    <row r="161" spans="5:5" x14ac:dyDescent="0.2">
      <c r="E161" s="6"/>
    </row>
    <row r="162" spans="5:5" x14ac:dyDescent="0.2">
      <c r="E162" s="6"/>
    </row>
    <row r="163" spans="5:5" x14ac:dyDescent="0.2">
      <c r="E163" s="6"/>
    </row>
    <row r="164" spans="5:5" x14ac:dyDescent="0.2">
      <c r="E164" s="6"/>
    </row>
    <row r="165" spans="5:5" x14ac:dyDescent="0.2">
      <c r="E165" s="6"/>
    </row>
    <row r="166" spans="5:5" x14ac:dyDescent="0.2">
      <c r="E166" s="6"/>
    </row>
    <row r="167" spans="5:5" x14ac:dyDescent="0.2">
      <c r="E167" s="6"/>
    </row>
    <row r="168" spans="5:5" x14ac:dyDescent="0.2">
      <c r="E168" s="6"/>
    </row>
    <row r="169" spans="5:5" x14ac:dyDescent="0.2">
      <c r="E169" s="6"/>
    </row>
    <row r="170" spans="5:5" x14ac:dyDescent="0.2">
      <c r="E170" s="6"/>
    </row>
    <row r="171" spans="5:5" x14ac:dyDescent="0.2">
      <c r="E171" s="6"/>
    </row>
    <row r="172" spans="5:5" x14ac:dyDescent="0.2">
      <c r="E172" s="6"/>
    </row>
    <row r="173" spans="5:5" x14ac:dyDescent="0.2">
      <c r="E173" s="6"/>
    </row>
    <row r="174" spans="5:5" x14ac:dyDescent="0.2">
      <c r="E174" s="6"/>
    </row>
    <row r="175" spans="5:5" x14ac:dyDescent="0.2">
      <c r="E175" s="6"/>
    </row>
    <row r="176" spans="5:5" x14ac:dyDescent="0.2">
      <c r="E176" s="6"/>
    </row>
    <row r="177" spans="5:5" x14ac:dyDescent="0.2">
      <c r="E177" s="6"/>
    </row>
    <row r="178" spans="5:5" x14ac:dyDescent="0.2">
      <c r="E178" s="6"/>
    </row>
    <row r="179" spans="5:5" x14ac:dyDescent="0.2">
      <c r="E179" s="6"/>
    </row>
    <row r="180" spans="5:5" x14ac:dyDescent="0.2">
      <c r="E180" s="6"/>
    </row>
    <row r="181" spans="5:5" x14ac:dyDescent="0.2">
      <c r="E181" s="6"/>
    </row>
    <row r="182" spans="5:5" x14ac:dyDescent="0.2">
      <c r="E182" s="6"/>
    </row>
    <row r="183" spans="5:5" x14ac:dyDescent="0.2">
      <c r="E183" s="6"/>
    </row>
    <row r="184" spans="5:5" x14ac:dyDescent="0.2">
      <c r="E184" s="6"/>
    </row>
    <row r="185" spans="5:5" x14ac:dyDescent="0.2">
      <c r="E185" s="6"/>
    </row>
    <row r="186" spans="5:5" x14ac:dyDescent="0.2">
      <c r="E186" s="6"/>
    </row>
    <row r="187" spans="5:5" x14ac:dyDescent="0.2">
      <c r="E187" s="6"/>
    </row>
    <row r="188" spans="5:5" x14ac:dyDescent="0.2">
      <c r="E188" s="6"/>
    </row>
    <row r="189" spans="5:5" x14ac:dyDescent="0.2">
      <c r="E189" s="6"/>
    </row>
    <row r="190" spans="5:5" x14ac:dyDescent="0.2">
      <c r="E190" s="6"/>
    </row>
    <row r="191" spans="5:5" x14ac:dyDescent="0.2">
      <c r="E191" s="6"/>
    </row>
    <row r="192" spans="5:5" x14ac:dyDescent="0.2">
      <c r="E192" s="6"/>
    </row>
    <row r="193" spans="5:5" x14ac:dyDescent="0.2">
      <c r="E193" s="6"/>
    </row>
    <row r="194" spans="5:5" x14ac:dyDescent="0.2">
      <c r="E194" s="6"/>
    </row>
    <row r="195" spans="5:5" x14ac:dyDescent="0.2">
      <c r="E195" s="6"/>
    </row>
    <row r="196" spans="5:5" x14ac:dyDescent="0.2">
      <c r="E196" s="6"/>
    </row>
    <row r="197" spans="5:5" x14ac:dyDescent="0.2">
      <c r="E197" s="6"/>
    </row>
    <row r="198" spans="5:5" x14ac:dyDescent="0.2">
      <c r="E198" s="6"/>
    </row>
    <row r="199" spans="5:5" x14ac:dyDescent="0.2">
      <c r="E199" s="6"/>
    </row>
    <row r="200" spans="5:5" x14ac:dyDescent="0.2">
      <c r="E200" s="6"/>
    </row>
    <row r="201" spans="5:5" x14ac:dyDescent="0.2">
      <c r="E201" s="6"/>
    </row>
    <row r="202" spans="5:5" x14ac:dyDescent="0.2">
      <c r="E202" s="6"/>
    </row>
    <row r="203" spans="5:5" x14ac:dyDescent="0.2">
      <c r="E203" s="6"/>
    </row>
    <row r="204" spans="5:5" x14ac:dyDescent="0.2">
      <c r="E204" s="6"/>
    </row>
    <row r="205" spans="5:5" x14ac:dyDescent="0.2">
      <c r="E205" s="6"/>
    </row>
    <row r="206" spans="5:5" x14ac:dyDescent="0.2">
      <c r="E206" s="6"/>
    </row>
    <row r="207" spans="5:5" x14ac:dyDescent="0.2">
      <c r="E207" s="6"/>
    </row>
    <row r="208" spans="5:5" x14ac:dyDescent="0.2">
      <c r="E208" s="6"/>
    </row>
    <row r="209" spans="5:5" x14ac:dyDescent="0.2">
      <c r="E209" s="6"/>
    </row>
    <row r="210" spans="5:5" x14ac:dyDescent="0.2">
      <c r="E210" s="6"/>
    </row>
    <row r="211" spans="5:5" x14ac:dyDescent="0.2">
      <c r="E211" s="6"/>
    </row>
    <row r="212" spans="5:5" x14ac:dyDescent="0.2">
      <c r="E212" s="6"/>
    </row>
    <row r="213" spans="5:5" x14ac:dyDescent="0.2">
      <c r="E213" s="6"/>
    </row>
    <row r="214" spans="5:5" x14ac:dyDescent="0.2">
      <c r="E214" s="6"/>
    </row>
    <row r="215" spans="5:5" x14ac:dyDescent="0.2">
      <c r="E215" s="6"/>
    </row>
    <row r="216" spans="5:5" x14ac:dyDescent="0.2">
      <c r="E216" s="6"/>
    </row>
    <row r="217" spans="5:5" x14ac:dyDescent="0.2">
      <c r="E217" s="6"/>
    </row>
    <row r="218" spans="5:5" x14ac:dyDescent="0.2">
      <c r="E218" s="6"/>
    </row>
    <row r="219" spans="5:5" x14ac:dyDescent="0.2">
      <c r="E219" s="6"/>
    </row>
    <row r="220" spans="5:5" x14ac:dyDescent="0.2">
      <c r="E220" s="6"/>
    </row>
    <row r="221" spans="5:5" x14ac:dyDescent="0.2">
      <c r="E221" s="6"/>
    </row>
    <row r="222" spans="5:5" x14ac:dyDescent="0.2">
      <c r="E222" s="6"/>
    </row>
    <row r="223" spans="5:5" x14ac:dyDescent="0.2">
      <c r="E223" s="6"/>
    </row>
    <row r="224" spans="5:5" x14ac:dyDescent="0.2">
      <c r="E224" s="6"/>
    </row>
    <row r="225" spans="5:5" x14ac:dyDescent="0.2">
      <c r="E225" s="6"/>
    </row>
    <row r="226" spans="5:5" x14ac:dyDescent="0.2">
      <c r="E226" s="6"/>
    </row>
    <row r="227" spans="5:5" x14ac:dyDescent="0.2">
      <c r="E227" s="6"/>
    </row>
    <row r="228" spans="5:5" x14ac:dyDescent="0.2">
      <c r="E228" s="6"/>
    </row>
    <row r="229" spans="5:5" x14ac:dyDescent="0.2">
      <c r="E229" s="6"/>
    </row>
    <row r="230" spans="5:5" x14ac:dyDescent="0.2">
      <c r="E230" s="6"/>
    </row>
    <row r="231" spans="5:5" x14ac:dyDescent="0.2">
      <c r="E231" s="6"/>
    </row>
    <row r="232" spans="5:5" x14ac:dyDescent="0.2">
      <c r="E232" s="6"/>
    </row>
    <row r="233" spans="5:5" x14ac:dyDescent="0.2">
      <c r="E233" s="6"/>
    </row>
    <row r="234" spans="5:5" x14ac:dyDescent="0.2">
      <c r="E234" s="6"/>
    </row>
    <row r="235" spans="5:5" x14ac:dyDescent="0.2">
      <c r="E235" s="6"/>
    </row>
    <row r="236" spans="5:5" x14ac:dyDescent="0.2">
      <c r="E236" s="6"/>
    </row>
    <row r="237" spans="5:5" x14ac:dyDescent="0.2">
      <c r="E237" s="6"/>
    </row>
    <row r="238" spans="5:5" x14ac:dyDescent="0.2">
      <c r="E238" s="6"/>
    </row>
    <row r="239" spans="5:5" x14ac:dyDescent="0.2">
      <c r="E239" s="6"/>
    </row>
    <row r="240" spans="5:5" x14ac:dyDescent="0.2">
      <c r="E240" s="6"/>
    </row>
    <row r="241" spans="5:5" x14ac:dyDescent="0.2">
      <c r="E241" s="6"/>
    </row>
    <row r="242" spans="5:5" x14ac:dyDescent="0.2">
      <c r="E242" s="6"/>
    </row>
    <row r="243" spans="5:5" x14ac:dyDescent="0.2">
      <c r="E243" s="6"/>
    </row>
    <row r="244" spans="5:5" x14ac:dyDescent="0.2">
      <c r="E244" s="6"/>
    </row>
    <row r="245" spans="5:5" x14ac:dyDescent="0.2">
      <c r="E245" s="6"/>
    </row>
    <row r="246" spans="5:5" x14ac:dyDescent="0.2">
      <c r="E246" s="6"/>
    </row>
    <row r="247" spans="5:5" x14ac:dyDescent="0.2">
      <c r="E247" s="6"/>
    </row>
    <row r="248" spans="5:5" x14ac:dyDescent="0.2">
      <c r="E248" s="6"/>
    </row>
    <row r="249" spans="5:5" x14ac:dyDescent="0.2">
      <c r="E249" s="6"/>
    </row>
    <row r="250" spans="5:5" x14ac:dyDescent="0.2">
      <c r="E250" s="6"/>
    </row>
    <row r="251" spans="5:5" x14ac:dyDescent="0.2">
      <c r="E251" s="6"/>
    </row>
    <row r="252" spans="5:5" x14ac:dyDescent="0.2">
      <c r="E252" s="6"/>
    </row>
    <row r="253" spans="5:5" x14ac:dyDescent="0.2">
      <c r="E253" s="6"/>
    </row>
    <row r="254" spans="5:5" x14ac:dyDescent="0.2">
      <c r="E254" s="6"/>
    </row>
    <row r="255" spans="5:5" x14ac:dyDescent="0.2">
      <c r="E255" s="6"/>
    </row>
    <row r="256" spans="5:5" x14ac:dyDescent="0.2">
      <c r="E256" s="6"/>
    </row>
    <row r="257" spans="5:5" x14ac:dyDescent="0.2">
      <c r="E257" s="6"/>
    </row>
    <row r="258" spans="5:5" x14ac:dyDescent="0.2">
      <c r="E258" s="6"/>
    </row>
    <row r="259" spans="5:5" x14ac:dyDescent="0.2">
      <c r="E259" s="6"/>
    </row>
    <row r="260" spans="5:5" x14ac:dyDescent="0.2">
      <c r="E260" s="6"/>
    </row>
    <row r="261" spans="5:5" x14ac:dyDescent="0.2">
      <c r="E261" s="6"/>
    </row>
    <row r="262" spans="5:5" x14ac:dyDescent="0.2">
      <c r="E262" s="6"/>
    </row>
    <row r="263" spans="5:5" x14ac:dyDescent="0.2">
      <c r="E263" s="6"/>
    </row>
    <row r="264" spans="5:5" x14ac:dyDescent="0.2">
      <c r="E264" s="6"/>
    </row>
    <row r="265" spans="5:5" x14ac:dyDescent="0.2">
      <c r="E265" s="6"/>
    </row>
    <row r="266" spans="5:5" x14ac:dyDescent="0.2">
      <c r="E266" s="6"/>
    </row>
    <row r="267" spans="5:5" x14ac:dyDescent="0.2">
      <c r="E267" s="6"/>
    </row>
    <row r="268" spans="5:5" x14ac:dyDescent="0.2">
      <c r="E268" s="6"/>
    </row>
    <row r="269" spans="5:5" x14ac:dyDescent="0.2">
      <c r="E269" s="6"/>
    </row>
    <row r="270" spans="5:5" x14ac:dyDescent="0.2">
      <c r="E270" s="6"/>
    </row>
    <row r="271" spans="5:5" x14ac:dyDescent="0.2">
      <c r="E271" s="6"/>
    </row>
    <row r="272" spans="5:5" x14ac:dyDescent="0.2">
      <c r="E272" s="6"/>
    </row>
    <row r="273" spans="5:5" x14ac:dyDescent="0.2">
      <c r="E273" s="6"/>
    </row>
    <row r="274" spans="5:5" x14ac:dyDescent="0.2">
      <c r="E274" s="6"/>
    </row>
    <row r="275" spans="5:5" x14ac:dyDescent="0.2">
      <c r="E275" s="6"/>
    </row>
    <row r="276" spans="5:5" x14ac:dyDescent="0.2">
      <c r="E276" s="6"/>
    </row>
    <row r="277" spans="5:5" x14ac:dyDescent="0.2">
      <c r="E277" s="6"/>
    </row>
    <row r="278" spans="5:5" x14ac:dyDescent="0.2">
      <c r="E278" s="6"/>
    </row>
    <row r="279" spans="5:5" x14ac:dyDescent="0.2">
      <c r="E279" s="6"/>
    </row>
    <row r="280" spans="5:5" x14ac:dyDescent="0.2">
      <c r="E280" s="6"/>
    </row>
    <row r="281" spans="5:5" x14ac:dyDescent="0.2">
      <c r="E281" s="6"/>
    </row>
    <row r="282" spans="5:5" x14ac:dyDescent="0.2">
      <c r="E282" s="6"/>
    </row>
    <row r="283" spans="5:5" x14ac:dyDescent="0.2">
      <c r="E283" s="6"/>
    </row>
    <row r="284" spans="5:5" x14ac:dyDescent="0.2">
      <c r="E284" s="6"/>
    </row>
    <row r="285" spans="5:5" x14ac:dyDescent="0.2">
      <c r="E285" s="6"/>
    </row>
    <row r="286" spans="5:5" x14ac:dyDescent="0.2">
      <c r="E286" s="6"/>
    </row>
    <row r="287" spans="5:5" x14ac:dyDescent="0.2">
      <c r="E287" s="6"/>
    </row>
    <row r="288" spans="5:5" x14ac:dyDescent="0.2">
      <c r="E288" s="6"/>
    </row>
    <row r="289" spans="5:5" x14ac:dyDescent="0.2">
      <c r="E289" s="6"/>
    </row>
    <row r="290" spans="5:5" x14ac:dyDescent="0.2">
      <c r="E290" s="6"/>
    </row>
    <row r="291" spans="5:5" x14ac:dyDescent="0.2">
      <c r="E291" s="6"/>
    </row>
    <row r="292" spans="5:5" x14ac:dyDescent="0.2">
      <c r="E292" s="6"/>
    </row>
    <row r="293" spans="5:5" x14ac:dyDescent="0.2">
      <c r="E293" s="6"/>
    </row>
    <row r="294" spans="5:5" x14ac:dyDescent="0.2">
      <c r="E294" s="6"/>
    </row>
    <row r="295" spans="5:5" x14ac:dyDescent="0.2">
      <c r="E295" s="6"/>
    </row>
    <row r="296" spans="5:5" x14ac:dyDescent="0.2">
      <c r="E296" s="6"/>
    </row>
    <row r="297" spans="5:5" x14ac:dyDescent="0.2">
      <c r="E297" s="6"/>
    </row>
    <row r="298" spans="5:5" x14ac:dyDescent="0.2">
      <c r="E298" s="6"/>
    </row>
    <row r="299" spans="5:5" x14ac:dyDescent="0.2">
      <c r="E299" s="6"/>
    </row>
    <row r="300" spans="5:5" x14ac:dyDescent="0.2">
      <c r="E300" s="6"/>
    </row>
    <row r="301" spans="5:5" x14ac:dyDescent="0.2">
      <c r="E301" s="6"/>
    </row>
    <row r="302" spans="5:5" x14ac:dyDescent="0.2">
      <c r="E302" s="6"/>
    </row>
    <row r="303" spans="5:5" x14ac:dyDescent="0.2">
      <c r="E303" s="6"/>
    </row>
    <row r="304" spans="5:5" x14ac:dyDescent="0.2">
      <c r="E304" s="6"/>
    </row>
    <row r="305" spans="5:5" x14ac:dyDescent="0.2">
      <c r="E305" s="6"/>
    </row>
    <row r="306" spans="5:5" x14ac:dyDescent="0.2">
      <c r="E306" s="6"/>
    </row>
    <row r="307" spans="5:5" x14ac:dyDescent="0.2">
      <c r="E307" s="6"/>
    </row>
    <row r="308" spans="5:5" x14ac:dyDescent="0.2">
      <c r="E308" s="6"/>
    </row>
    <row r="309" spans="5:5" x14ac:dyDescent="0.2">
      <c r="E309" s="6"/>
    </row>
    <row r="310" spans="5:5" x14ac:dyDescent="0.2">
      <c r="E310" s="6"/>
    </row>
    <row r="311" spans="5:5" x14ac:dyDescent="0.2">
      <c r="E311" s="6"/>
    </row>
    <row r="312" spans="5:5" x14ac:dyDescent="0.2">
      <c r="E312" s="6"/>
    </row>
    <row r="313" spans="5:5" x14ac:dyDescent="0.2">
      <c r="E313" s="6"/>
    </row>
    <row r="314" spans="5:5" x14ac:dyDescent="0.2">
      <c r="E314" s="6"/>
    </row>
    <row r="315" spans="5:5" x14ac:dyDescent="0.2">
      <c r="E315" s="6"/>
    </row>
    <row r="316" spans="5:5" x14ac:dyDescent="0.2">
      <c r="E316" s="6"/>
    </row>
    <row r="317" spans="5:5" x14ac:dyDescent="0.2">
      <c r="E317" s="6"/>
    </row>
    <row r="318" spans="5:5" x14ac:dyDescent="0.2">
      <c r="E318" s="6"/>
    </row>
    <row r="319" spans="5:5" x14ac:dyDescent="0.2">
      <c r="E319" s="6"/>
    </row>
    <row r="320" spans="5:5" x14ac:dyDescent="0.2">
      <c r="E320" s="6"/>
    </row>
    <row r="321" spans="5:5" x14ac:dyDescent="0.2">
      <c r="E321" s="6"/>
    </row>
    <row r="322" spans="5:5" x14ac:dyDescent="0.2">
      <c r="E322" s="6"/>
    </row>
    <row r="323" spans="5:5" x14ac:dyDescent="0.2">
      <c r="E323" s="6"/>
    </row>
    <row r="324" spans="5:5" x14ac:dyDescent="0.2">
      <c r="E324" s="6"/>
    </row>
    <row r="325" spans="5:5" x14ac:dyDescent="0.2">
      <c r="E325" s="6"/>
    </row>
    <row r="326" spans="5:5" x14ac:dyDescent="0.2">
      <c r="E326" s="6"/>
    </row>
    <row r="327" spans="5:5" x14ac:dyDescent="0.2">
      <c r="E327" s="6"/>
    </row>
    <row r="328" spans="5:5" x14ac:dyDescent="0.2">
      <c r="E328" s="6"/>
    </row>
    <row r="329" spans="5:5" x14ac:dyDescent="0.2">
      <c r="E329" s="6"/>
    </row>
    <row r="330" spans="5:5" x14ac:dyDescent="0.2">
      <c r="E330" s="6"/>
    </row>
    <row r="331" spans="5:5" x14ac:dyDescent="0.2">
      <c r="E331" s="6"/>
    </row>
    <row r="332" spans="5:5" x14ac:dyDescent="0.2">
      <c r="E332" s="6"/>
    </row>
    <row r="333" spans="5:5" x14ac:dyDescent="0.2">
      <c r="E333" s="6"/>
    </row>
    <row r="334" spans="5:5" x14ac:dyDescent="0.2">
      <c r="E334" s="6"/>
    </row>
    <row r="335" spans="5:5" x14ac:dyDescent="0.2">
      <c r="E335" s="6"/>
    </row>
    <row r="336" spans="5:5" x14ac:dyDescent="0.2">
      <c r="E336" s="6"/>
    </row>
    <row r="337" spans="5:5" x14ac:dyDescent="0.2">
      <c r="E337" s="6"/>
    </row>
    <row r="338" spans="5:5" x14ac:dyDescent="0.2">
      <c r="E338" s="6"/>
    </row>
    <row r="339" spans="5:5" x14ac:dyDescent="0.2">
      <c r="E339" s="6"/>
    </row>
    <row r="340" spans="5:5" x14ac:dyDescent="0.2">
      <c r="E340" s="6"/>
    </row>
    <row r="341" spans="5:5" x14ac:dyDescent="0.2">
      <c r="E341" s="6"/>
    </row>
    <row r="342" spans="5:5" x14ac:dyDescent="0.2">
      <c r="E342" s="6"/>
    </row>
    <row r="343" spans="5:5" x14ac:dyDescent="0.2">
      <c r="E343" s="6"/>
    </row>
    <row r="344" spans="5:5" x14ac:dyDescent="0.2">
      <c r="E344" s="6"/>
    </row>
    <row r="345" spans="5:5" x14ac:dyDescent="0.2">
      <c r="E345" s="6"/>
    </row>
    <row r="346" spans="5:5" x14ac:dyDescent="0.2">
      <c r="E346" s="6"/>
    </row>
    <row r="347" spans="5:5" x14ac:dyDescent="0.2">
      <c r="E347" s="6"/>
    </row>
    <row r="348" spans="5:5" x14ac:dyDescent="0.2">
      <c r="E348" s="6"/>
    </row>
    <row r="349" spans="5:5" x14ac:dyDescent="0.2">
      <c r="E349" s="6"/>
    </row>
    <row r="350" spans="5:5" x14ac:dyDescent="0.2">
      <c r="E350" s="6"/>
    </row>
    <row r="351" spans="5:5" x14ac:dyDescent="0.2">
      <c r="E351" s="6"/>
    </row>
    <row r="352" spans="5:5" x14ac:dyDescent="0.2">
      <c r="E352" s="6"/>
    </row>
    <row r="353" spans="5:5" x14ac:dyDescent="0.2">
      <c r="E353" s="6"/>
    </row>
    <row r="354" spans="5:5" x14ac:dyDescent="0.2">
      <c r="E354" s="6"/>
    </row>
    <row r="355" spans="5:5" x14ac:dyDescent="0.2">
      <c r="E355" s="6"/>
    </row>
    <row r="356" spans="5:5" x14ac:dyDescent="0.2">
      <c r="E356" s="6"/>
    </row>
    <row r="357" spans="5:5" x14ac:dyDescent="0.2">
      <c r="E357" s="6"/>
    </row>
    <row r="358" spans="5:5" x14ac:dyDescent="0.2">
      <c r="E358" s="6"/>
    </row>
    <row r="359" spans="5:5" x14ac:dyDescent="0.2">
      <c r="E359" s="6"/>
    </row>
    <row r="360" spans="5:5" x14ac:dyDescent="0.2">
      <c r="E360" s="6"/>
    </row>
    <row r="361" spans="5:5" x14ac:dyDescent="0.2">
      <c r="E361" s="6"/>
    </row>
    <row r="362" spans="5:5" x14ac:dyDescent="0.2">
      <c r="E362" s="6"/>
    </row>
    <row r="363" spans="5:5" x14ac:dyDescent="0.2">
      <c r="E363" s="6"/>
    </row>
    <row r="364" spans="5:5" x14ac:dyDescent="0.2">
      <c r="E364" s="6"/>
    </row>
    <row r="365" spans="5:5" x14ac:dyDescent="0.2">
      <c r="E365" s="6"/>
    </row>
    <row r="366" spans="5:5" x14ac:dyDescent="0.2">
      <c r="E366" s="6"/>
    </row>
    <row r="367" spans="5:5" x14ac:dyDescent="0.2">
      <c r="E367" s="6"/>
    </row>
    <row r="368" spans="5:5" x14ac:dyDescent="0.2">
      <c r="E368" s="6"/>
    </row>
    <row r="369" spans="5:5" x14ac:dyDescent="0.2">
      <c r="E369" s="6"/>
    </row>
    <row r="370" spans="5:5" x14ac:dyDescent="0.2">
      <c r="E370" s="6"/>
    </row>
    <row r="371" spans="5:5" x14ac:dyDescent="0.2">
      <c r="E371" s="6"/>
    </row>
    <row r="372" spans="5:5" x14ac:dyDescent="0.2">
      <c r="E372" s="6"/>
    </row>
    <row r="373" spans="5:5" x14ac:dyDescent="0.2">
      <c r="E373" s="6"/>
    </row>
    <row r="374" spans="5:5" x14ac:dyDescent="0.2">
      <c r="E374" s="6"/>
    </row>
    <row r="375" spans="5:5" x14ac:dyDescent="0.2">
      <c r="E375" s="6"/>
    </row>
    <row r="376" spans="5:5" x14ac:dyDescent="0.2">
      <c r="E376" s="6"/>
    </row>
    <row r="377" spans="5:5" x14ac:dyDescent="0.2">
      <c r="E377" s="6"/>
    </row>
    <row r="378" spans="5:5" x14ac:dyDescent="0.2">
      <c r="E378" s="6"/>
    </row>
    <row r="379" spans="5:5" x14ac:dyDescent="0.2">
      <c r="E379" s="6"/>
    </row>
    <row r="380" spans="5:5" x14ac:dyDescent="0.2">
      <c r="E380" s="6"/>
    </row>
    <row r="381" spans="5:5" x14ac:dyDescent="0.2">
      <c r="E381" s="6"/>
    </row>
    <row r="382" spans="5:5" x14ac:dyDescent="0.2">
      <c r="E382" s="6"/>
    </row>
    <row r="383" spans="5:5" x14ac:dyDescent="0.2">
      <c r="E383" s="6"/>
    </row>
    <row r="384" spans="5:5" x14ac:dyDescent="0.2">
      <c r="E384" s="6"/>
    </row>
    <row r="385" spans="5:5" x14ac:dyDescent="0.2">
      <c r="E385" s="6"/>
    </row>
    <row r="386" spans="5:5" x14ac:dyDescent="0.2">
      <c r="E386" s="6"/>
    </row>
    <row r="387" spans="5:5" x14ac:dyDescent="0.2">
      <c r="E387" s="6"/>
    </row>
    <row r="388" spans="5:5" x14ac:dyDescent="0.2">
      <c r="E388" s="6"/>
    </row>
    <row r="389" spans="5:5" x14ac:dyDescent="0.2">
      <c r="E389" s="6"/>
    </row>
    <row r="390" spans="5:5" x14ac:dyDescent="0.2">
      <c r="E390" s="6"/>
    </row>
    <row r="391" spans="5:5" x14ac:dyDescent="0.2">
      <c r="E391" s="6"/>
    </row>
    <row r="392" spans="5:5" x14ac:dyDescent="0.2">
      <c r="E392" s="6"/>
    </row>
    <row r="393" spans="5:5" x14ac:dyDescent="0.2">
      <c r="E393" s="6"/>
    </row>
    <row r="394" spans="5:5" x14ac:dyDescent="0.2">
      <c r="E394" s="6"/>
    </row>
    <row r="395" spans="5:5" x14ac:dyDescent="0.2">
      <c r="E395" s="6"/>
    </row>
    <row r="396" spans="5:5" x14ac:dyDescent="0.2">
      <c r="E396" s="6"/>
    </row>
    <row r="397" spans="5:5" x14ac:dyDescent="0.2">
      <c r="E397" s="6"/>
    </row>
    <row r="398" spans="5:5" x14ac:dyDescent="0.2">
      <c r="E398" s="6"/>
    </row>
    <row r="399" spans="5:5" x14ac:dyDescent="0.2">
      <c r="E399" s="6"/>
    </row>
    <row r="400" spans="5:5" x14ac:dyDescent="0.2">
      <c r="E400" s="6"/>
    </row>
    <row r="401" spans="5:5" x14ac:dyDescent="0.2">
      <c r="E401" s="6"/>
    </row>
    <row r="402" spans="5:5" x14ac:dyDescent="0.2">
      <c r="E402" s="6"/>
    </row>
    <row r="403" spans="5:5" x14ac:dyDescent="0.2">
      <c r="E403" s="6"/>
    </row>
    <row r="404" spans="5:5" x14ac:dyDescent="0.2">
      <c r="E404" s="6"/>
    </row>
    <row r="405" spans="5:5" x14ac:dyDescent="0.2">
      <c r="E405" s="6"/>
    </row>
    <row r="406" spans="5:5" x14ac:dyDescent="0.2">
      <c r="E406" s="6"/>
    </row>
    <row r="407" spans="5:5" x14ac:dyDescent="0.2">
      <c r="E407" s="6"/>
    </row>
    <row r="408" spans="5:5" x14ac:dyDescent="0.2">
      <c r="E408" s="6"/>
    </row>
    <row r="409" spans="5:5" x14ac:dyDescent="0.2">
      <c r="E409" s="6"/>
    </row>
    <row r="410" spans="5:5" x14ac:dyDescent="0.2">
      <c r="E410" s="6"/>
    </row>
    <row r="411" spans="5:5" x14ac:dyDescent="0.2">
      <c r="E411" s="6"/>
    </row>
    <row r="412" spans="5:5" x14ac:dyDescent="0.2">
      <c r="E412" s="6"/>
    </row>
    <row r="413" spans="5:5" x14ac:dyDescent="0.2">
      <c r="E413" s="6"/>
    </row>
    <row r="414" spans="5:5" x14ac:dyDescent="0.2">
      <c r="E414" s="6"/>
    </row>
    <row r="415" spans="5:5" x14ac:dyDescent="0.2">
      <c r="E415" s="6"/>
    </row>
    <row r="416" spans="5:5" x14ac:dyDescent="0.2">
      <c r="E416" s="6"/>
    </row>
    <row r="417" spans="5:5" x14ac:dyDescent="0.2">
      <c r="E417" s="6"/>
    </row>
    <row r="418" spans="5:5" x14ac:dyDescent="0.2">
      <c r="E418" s="6"/>
    </row>
    <row r="419" spans="5:5" x14ac:dyDescent="0.2">
      <c r="E419" s="6"/>
    </row>
    <row r="420" spans="5:5" x14ac:dyDescent="0.2">
      <c r="E420" s="6"/>
    </row>
    <row r="421" spans="5:5" x14ac:dyDescent="0.2">
      <c r="E421" s="6"/>
    </row>
    <row r="422" spans="5:5" x14ac:dyDescent="0.2">
      <c r="E422" s="6"/>
    </row>
    <row r="423" spans="5:5" x14ac:dyDescent="0.2">
      <c r="E423" s="6"/>
    </row>
    <row r="424" spans="5:5" x14ac:dyDescent="0.2">
      <c r="E424" s="6"/>
    </row>
    <row r="425" spans="5:5" x14ac:dyDescent="0.2">
      <c r="E425" s="6"/>
    </row>
    <row r="426" spans="5:5" x14ac:dyDescent="0.2">
      <c r="E426" s="6"/>
    </row>
    <row r="427" spans="5:5" x14ac:dyDescent="0.2">
      <c r="E427" s="6"/>
    </row>
    <row r="428" spans="5:5" x14ac:dyDescent="0.2">
      <c r="E428" s="6"/>
    </row>
    <row r="429" spans="5:5" x14ac:dyDescent="0.2">
      <c r="E429" s="6"/>
    </row>
    <row r="430" spans="5:5" x14ac:dyDescent="0.2">
      <c r="E430" s="6"/>
    </row>
    <row r="431" spans="5:5" x14ac:dyDescent="0.2">
      <c r="E431" s="6"/>
    </row>
    <row r="432" spans="5:5" x14ac:dyDescent="0.2">
      <c r="E432" s="6"/>
    </row>
    <row r="433" spans="5:5" x14ac:dyDescent="0.2">
      <c r="E433" s="6"/>
    </row>
    <row r="434" spans="5:5" x14ac:dyDescent="0.2">
      <c r="E434" s="6"/>
    </row>
    <row r="435" spans="5:5" x14ac:dyDescent="0.2">
      <c r="E435" s="6"/>
    </row>
    <row r="436" spans="5:5" x14ac:dyDescent="0.2">
      <c r="E436" s="6"/>
    </row>
    <row r="437" spans="5:5" x14ac:dyDescent="0.2">
      <c r="E437" s="6"/>
    </row>
    <row r="438" spans="5:5" x14ac:dyDescent="0.2">
      <c r="E438" s="6"/>
    </row>
    <row r="439" spans="5:5" x14ac:dyDescent="0.2">
      <c r="E439" s="6"/>
    </row>
    <row r="440" spans="5:5" x14ac:dyDescent="0.2">
      <c r="E440" s="6"/>
    </row>
    <row r="441" spans="5:5" x14ac:dyDescent="0.2">
      <c r="E441" s="6"/>
    </row>
    <row r="442" spans="5:5" x14ac:dyDescent="0.2">
      <c r="E442" s="6"/>
    </row>
    <row r="443" spans="5:5" x14ac:dyDescent="0.2">
      <c r="E443" s="6"/>
    </row>
    <row r="444" spans="5:5" x14ac:dyDescent="0.2">
      <c r="E444" s="6"/>
    </row>
    <row r="445" spans="5:5" x14ac:dyDescent="0.2">
      <c r="E445" s="6"/>
    </row>
    <row r="446" spans="5:5" x14ac:dyDescent="0.2">
      <c r="E446" s="6"/>
    </row>
    <row r="447" spans="5:5" x14ac:dyDescent="0.2">
      <c r="E447" s="6"/>
    </row>
    <row r="448" spans="5:5" x14ac:dyDescent="0.2">
      <c r="E448" s="6"/>
    </row>
    <row r="449" spans="5:5" x14ac:dyDescent="0.2">
      <c r="E449" s="6"/>
    </row>
    <row r="450" spans="5:5" x14ac:dyDescent="0.2">
      <c r="E450" s="6"/>
    </row>
    <row r="451" spans="5:5" x14ac:dyDescent="0.2">
      <c r="E451" s="6"/>
    </row>
    <row r="452" spans="5:5" x14ac:dyDescent="0.2">
      <c r="E452" s="6"/>
    </row>
    <row r="453" spans="5:5" x14ac:dyDescent="0.2">
      <c r="E453" s="6"/>
    </row>
    <row r="454" spans="5:5" x14ac:dyDescent="0.2">
      <c r="E454" s="6"/>
    </row>
    <row r="455" spans="5:5" x14ac:dyDescent="0.2">
      <c r="E455" s="6"/>
    </row>
    <row r="456" spans="5:5" x14ac:dyDescent="0.2">
      <c r="E456" s="6"/>
    </row>
    <row r="457" spans="5:5" x14ac:dyDescent="0.2">
      <c r="E457" s="6"/>
    </row>
    <row r="458" spans="5:5" x14ac:dyDescent="0.2">
      <c r="E458" s="6"/>
    </row>
    <row r="459" spans="5:5" x14ac:dyDescent="0.2">
      <c r="E459" s="6"/>
    </row>
    <row r="460" spans="5:5" x14ac:dyDescent="0.2">
      <c r="E460" s="6"/>
    </row>
    <row r="461" spans="5:5" x14ac:dyDescent="0.2">
      <c r="E461" s="6"/>
    </row>
    <row r="462" spans="5:5" x14ac:dyDescent="0.2">
      <c r="E462" s="6"/>
    </row>
    <row r="463" spans="5:5" x14ac:dyDescent="0.2">
      <c r="E463" s="6"/>
    </row>
    <row r="464" spans="5:5" x14ac:dyDescent="0.2">
      <c r="E464" s="6"/>
    </row>
    <row r="465" spans="5:5" x14ac:dyDescent="0.2">
      <c r="E465" s="6"/>
    </row>
    <row r="466" spans="5:5" x14ac:dyDescent="0.2">
      <c r="E466" s="6"/>
    </row>
    <row r="467" spans="5:5" x14ac:dyDescent="0.2">
      <c r="E467" s="6"/>
    </row>
    <row r="468" spans="5:5" x14ac:dyDescent="0.2">
      <c r="E468" s="6"/>
    </row>
    <row r="469" spans="5:5" x14ac:dyDescent="0.2">
      <c r="E469" s="6"/>
    </row>
    <row r="470" spans="5:5" x14ac:dyDescent="0.2">
      <c r="E470" s="6"/>
    </row>
    <row r="471" spans="5:5" x14ac:dyDescent="0.2">
      <c r="E471" s="6"/>
    </row>
    <row r="472" spans="5:5" x14ac:dyDescent="0.2">
      <c r="E472" s="6"/>
    </row>
    <row r="473" spans="5:5" x14ac:dyDescent="0.2">
      <c r="E473" s="6"/>
    </row>
    <row r="474" spans="5:5" x14ac:dyDescent="0.2">
      <c r="E474" s="6"/>
    </row>
    <row r="475" spans="5:5" x14ac:dyDescent="0.2">
      <c r="E475" s="6"/>
    </row>
    <row r="476" spans="5:5" x14ac:dyDescent="0.2">
      <c r="E476" s="6"/>
    </row>
    <row r="477" spans="5:5" x14ac:dyDescent="0.2">
      <c r="E477" s="6"/>
    </row>
    <row r="478" spans="5:5" x14ac:dyDescent="0.2">
      <c r="E478" s="6"/>
    </row>
    <row r="479" spans="5:5" x14ac:dyDescent="0.2">
      <c r="E479" s="6"/>
    </row>
    <row r="480" spans="5:5" x14ac:dyDescent="0.2">
      <c r="E480" s="6"/>
    </row>
    <row r="481" spans="5:5" x14ac:dyDescent="0.2">
      <c r="E481" s="6"/>
    </row>
    <row r="482" spans="5:5" x14ac:dyDescent="0.2">
      <c r="E482" s="6"/>
    </row>
    <row r="483" spans="5:5" x14ac:dyDescent="0.2">
      <c r="E483" s="6"/>
    </row>
    <row r="484" spans="5:5" x14ac:dyDescent="0.2">
      <c r="E484" s="6"/>
    </row>
    <row r="485" spans="5:5" x14ac:dyDescent="0.2">
      <c r="E485" s="6"/>
    </row>
    <row r="486" spans="5:5" x14ac:dyDescent="0.2">
      <c r="E486" s="6"/>
    </row>
    <row r="487" spans="5:5" x14ac:dyDescent="0.2">
      <c r="E487" s="6"/>
    </row>
    <row r="488" spans="5:5" x14ac:dyDescent="0.2">
      <c r="E488" s="6"/>
    </row>
    <row r="489" spans="5:5" x14ac:dyDescent="0.2">
      <c r="E489" s="6"/>
    </row>
    <row r="490" spans="5:5" x14ac:dyDescent="0.2">
      <c r="E490" s="6"/>
    </row>
    <row r="491" spans="5:5" x14ac:dyDescent="0.2">
      <c r="E491" s="6"/>
    </row>
    <row r="492" spans="5:5" x14ac:dyDescent="0.2">
      <c r="E492" s="6"/>
    </row>
    <row r="493" spans="5:5" x14ac:dyDescent="0.2">
      <c r="E493" s="6"/>
    </row>
    <row r="494" spans="5:5" x14ac:dyDescent="0.2">
      <c r="E494" s="6"/>
    </row>
    <row r="495" spans="5:5" x14ac:dyDescent="0.2">
      <c r="E495" s="6"/>
    </row>
    <row r="496" spans="5:5" x14ac:dyDescent="0.2">
      <c r="E496" s="6"/>
    </row>
    <row r="497" spans="5:5" x14ac:dyDescent="0.2">
      <c r="E497" s="6"/>
    </row>
    <row r="498" spans="5:5" x14ac:dyDescent="0.2">
      <c r="E498" s="6"/>
    </row>
    <row r="499" spans="5:5" x14ac:dyDescent="0.2">
      <c r="E499" s="6"/>
    </row>
    <row r="500" spans="5:5" x14ac:dyDescent="0.2">
      <c r="E500" s="6"/>
    </row>
    <row r="501" spans="5:5" x14ac:dyDescent="0.2">
      <c r="E501" s="6"/>
    </row>
    <row r="502" spans="5:5" x14ac:dyDescent="0.2">
      <c r="E502" s="6"/>
    </row>
    <row r="503" spans="5:5" x14ac:dyDescent="0.2">
      <c r="E503" s="6"/>
    </row>
    <row r="504" spans="5:5" x14ac:dyDescent="0.2">
      <c r="E504" s="6"/>
    </row>
    <row r="505" spans="5:5" x14ac:dyDescent="0.2">
      <c r="E505" s="6"/>
    </row>
    <row r="506" spans="5:5" x14ac:dyDescent="0.2">
      <c r="E506" s="6"/>
    </row>
    <row r="507" spans="5:5" x14ac:dyDescent="0.2">
      <c r="E507" s="6"/>
    </row>
    <row r="508" spans="5:5" x14ac:dyDescent="0.2">
      <c r="E508" s="6"/>
    </row>
    <row r="509" spans="5:5" x14ac:dyDescent="0.2">
      <c r="E509" s="6"/>
    </row>
    <row r="510" spans="5:5" x14ac:dyDescent="0.2">
      <c r="E510" s="6"/>
    </row>
    <row r="511" spans="5:5" x14ac:dyDescent="0.2">
      <c r="E511" s="6"/>
    </row>
    <row r="512" spans="5:5" x14ac:dyDescent="0.2">
      <c r="E512" s="6"/>
    </row>
    <row r="513" spans="5:5" x14ac:dyDescent="0.2">
      <c r="E513" s="6"/>
    </row>
    <row r="514" spans="5:5" x14ac:dyDescent="0.2">
      <c r="E514" s="6"/>
    </row>
    <row r="515" spans="5:5" x14ac:dyDescent="0.2">
      <c r="E515" s="6"/>
    </row>
    <row r="516" spans="5:5" x14ac:dyDescent="0.2">
      <c r="E516" s="6"/>
    </row>
    <row r="517" spans="5:5" x14ac:dyDescent="0.2">
      <c r="E517" s="6"/>
    </row>
    <row r="518" spans="5:5" x14ac:dyDescent="0.2">
      <c r="E518" s="6"/>
    </row>
    <row r="519" spans="5:5" x14ac:dyDescent="0.2">
      <c r="E519" s="6"/>
    </row>
    <row r="520" spans="5:5" x14ac:dyDescent="0.2">
      <c r="E520" s="6"/>
    </row>
    <row r="521" spans="5:5" x14ac:dyDescent="0.2">
      <c r="E521" s="6"/>
    </row>
    <row r="522" spans="5:5" x14ac:dyDescent="0.2">
      <c r="E522" s="6"/>
    </row>
    <row r="523" spans="5:5" x14ac:dyDescent="0.2">
      <c r="E523" s="6"/>
    </row>
    <row r="524" spans="5:5" x14ac:dyDescent="0.2">
      <c r="E524" s="6"/>
    </row>
    <row r="525" spans="5:5" x14ac:dyDescent="0.2">
      <c r="E525" s="6"/>
    </row>
    <row r="526" spans="5:5" x14ac:dyDescent="0.2">
      <c r="E526" s="6"/>
    </row>
    <row r="527" spans="5:5" x14ac:dyDescent="0.2">
      <c r="E527" s="6"/>
    </row>
    <row r="528" spans="5:5" x14ac:dyDescent="0.2">
      <c r="E528" s="6"/>
    </row>
    <row r="529" spans="5:5" x14ac:dyDescent="0.2">
      <c r="E529" s="6"/>
    </row>
    <row r="530" spans="5:5" x14ac:dyDescent="0.2">
      <c r="E530" s="6"/>
    </row>
    <row r="531" spans="5:5" x14ac:dyDescent="0.2">
      <c r="E531" s="6"/>
    </row>
    <row r="532" spans="5:5" x14ac:dyDescent="0.2">
      <c r="E532" s="6"/>
    </row>
    <row r="533" spans="5:5" x14ac:dyDescent="0.2">
      <c r="E533" s="6"/>
    </row>
    <row r="534" spans="5:5" x14ac:dyDescent="0.2">
      <c r="E534" s="6"/>
    </row>
    <row r="535" spans="5:5" x14ac:dyDescent="0.2">
      <c r="E535" s="6"/>
    </row>
    <row r="536" spans="5:5" x14ac:dyDescent="0.2">
      <c r="E536" s="6"/>
    </row>
    <row r="537" spans="5:5" x14ac:dyDescent="0.2">
      <c r="E537" s="6"/>
    </row>
    <row r="538" spans="5:5" x14ac:dyDescent="0.2">
      <c r="E538" s="6"/>
    </row>
    <row r="539" spans="5:5" x14ac:dyDescent="0.2">
      <c r="E539" s="6"/>
    </row>
    <row r="540" spans="5:5" x14ac:dyDescent="0.2">
      <c r="E540" s="6"/>
    </row>
    <row r="541" spans="5:5" x14ac:dyDescent="0.2">
      <c r="E541" s="6"/>
    </row>
    <row r="542" spans="5:5" x14ac:dyDescent="0.2">
      <c r="E542" s="6"/>
    </row>
    <row r="543" spans="5:5" x14ac:dyDescent="0.2">
      <c r="E543" s="6"/>
    </row>
    <row r="544" spans="5:5" x14ac:dyDescent="0.2">
      <c r="E544" s="6"/>
    </row>
    <row r="545" spans="5:5" x14ac:dyDescent="0.2">
      <c r="E545" s="6"/>
    </row>
    <row r="546" spans="5:5" x14ac:dyDescent="0.2">
      <c r="E546" s="6"/>
    </row>
    <row r="547" spans="5:5" x14ac:dyDescent="0.2">
      <c r="E547" s="6"/>
    </row>
    <row r="548" spans="5:5" x14ac:dyDescent="0.2">
      <c r="E548" s="6"/>
    </row>
    <row r="549" spans="5:5" x14ac:dyDescent="0.2">
      <c r="E549" s="6"/>
    </row>
    <row r="550" spans="5:5" x14ac:dyDescent="0.2">
      <c r="E550" s="6"/>
    </row>
    <row r="551" spans="5:5" x14ac:dyDescent="0.2">
      <c r="E551" s="6"/>
    </row>
    <row r="552" spans="5:5" x14ac:dyDescent="0.2">
      <c r="E552" s="6"/>
    </row>
    <row r="553" spans="5:5" x14ac:dyDescent="0.2">
      <c r="E553" s="6"/>
    </row>
    <row r="554" spans="5:5" x14ac:dyDescent="0.2">
      <c r="E554" s="6"/>
    </row>
    <row r="555" spans="5:5" x14ac:dyDescent="0.2">
      <c r="E555" s="6"/>
    </row>
    <row r="556" spans="5:5" x14ac:dyDescent="0.2">
      <c r="E556" s="6"/>
    </row>
    <row r="557" spans="5:5" x14ac:dyDescent="0.2">
      <c r="E557" s="6"/>
    </row>
    <row r="558" spans="5:5" x14ac:dyDescent="0.2">
      <c r="E558" s="6"/>
    </row>
    <row r="559" spans="5:5" x14ac:dyDescent="0.2">
      <c r="E559" s="6"/>
    </row>
    <row r="560" spans="5:5" x14ac:dyDescent="0.2">
      <c r="E560" s="6"/>
    </row>
    <row r="561" spans="5:5" x14ac:dyDescent="0.2">
      <c r="E561" s="6"/>
    </row>
    <row r="562" spans="5:5" x14ac:dyDescent="0.2">
      <c r="E562" s="6"/>
    </row>
    <row r="563" spans="5:5" x14ac:dyDescent="0.2">
      <c r="E563" s="6"/>
    </row>
    <row r="564" spans="5:5" x14ac:dyDescent="0.2">
      <c r="E564" s="6"/>
    </row>
    <row r="565" spans="5:5" x14ac:dyDescent="0.2">
      <c r="E565" s="6"/>
    </row>
    <row r="566" spans="5:5" x14ac:dyDescent="0.2">
      <c r="E566" s="6"/>
    </row>
    <row r="567" spans="5:5" x14ac:dyDescent="0.2">
      <c r="E567" s="6"/>
    </row>
    <row r="568" spans="5:5" x14ac:dyDescent="0.2">
      <c r="E568" s="6"/>
    </row>
    <row r="569" spans="5:5" x14ac:dyDescent="0.2">
      <c r="E569" s="6"/>
    </row>
    <row r="570" spans="5:5" x14ac:dyDescent="0.2">
      <c r="E570" s="6"/>
    </row>
    <row r="571" spans="5:5" x14ac:dyDescent="0.2">
      <c r="E571" s="6"/>
    </row>
    <row r="572" spans="5:5" x14ac:dyDescent="0.2">
      <c r="E572" s="6"/>
    </row>
    <row r="573" spans="5:5" x14ac:dyDescent="0.2">
      <c r="E573" s="6"/>
    </row>
    <row r="574" spans="5:5" x14ac:dyDescent="0.2">
      <c r="E574" s="6"/>
    </row>
    <row r="575" spans="5:5" x14ac:dyDescent="0.2">
      <c r="E575" s="6"/>
    </row>
    <row r="576" spans="5:5" x14ac:dyDescent="0.2">
      <c r="E576" s="6"/>
    </row>
    <row r="577" spans="5:5" x14ac:dyDescent="0.2">
      <c r="E577" s="6"/>
    </row>
    <row r="578" spans="5:5" x14ac:dyDescent="0.2">
      <c r="E578" s="6"/>
    </row>
    <row r="579" spans="5:5" x14ac:dyDescent="0.2">
      <c r="E579" s="6"/>
    </row>
    <row r="580" spans="5:5" x14ac:dyDescent="0.2">
      <c r="E580" s="6"/>
    </row>
    <row r="581" spans="5:5" x14ac:dyDescent="0.2">
      <c r="E581" s="6"/>
    </row>
    <row r="582" spans="5:5" x14ac:dyDescent="0.2">
      <c r="E582" s="6"/>
    </row>
    <row r="583" spans="5:5" x14ac:dyDescent="0.2">
      <c r="E583" s="6"/>
    </row>
    <row r="584" spans="5:5" x14ac:dyDescent="0.2">
      <c r="E584" s="6"/>
    </row>
    <row r="585" spans="5:5" x14ac:dyDescent="0.2">
      <c r="E585" s="6"/>
    </row>
    <row r="586" spans="5:5" x14ac:dyDescent="0.2">
      <c r="E586" s="6"/>
    </row>
    <row r="587" spans="5:5" x14ac:dyDescent="0.2">
      <c r="E587" s="6"/>
    </row>
    <row r="588" spans="5:5" x14ac:dyDescent="0.2">
      <c r="E588" s="6"/>
    </row>
    <row r="589" spans="5:5" x14ac:dyDescent="0.2">
      <c r="E589" s="6"/>
    </row>
    <row r="590" spans="5:5" x14ac:dyDescent="0.2">
      <c r="E590" s="6"/>
    </row>
    <row r="591" spans="5:5" x14ac:dyDescent="0.2">
      <c r="E591" s="6"/>
    </row>
    <row r="592" spans="5:5" x14ac:dyDescent="0.2">
      <c r="E592" s="6"/>
    </row>
    <row r="593" spans="5:5" x14ac:dyDescent="0.2">
      <c r="E593" s="6"/>
    </row>
    <row r="594" spans="5:5" x14ac:dyDescent="0.2">
      <c r="E594" s="6"/>
    </row>
    <row r="595" spans="5:5" x14ac:dyDescent="0.2">
      <c r="E595" s="6"/>
    </row>
    <row r="596" spans="5:5" x14ac:dyDescent="0.2">
      <c r="E596" s="6"/>
    </row>
    <row r="597" spans="5:5" x14ac:dyDescent="0.2">
      <c r="E597" s="6"/>
    </row>
    <row r="598" spans="5:5" x14ac:dyDescent="0.2">
      <c r="E598" s="6"/>
    </row>
    <row r="599" spans="5:5" x14ac:dyDescent="0.2">
      <c r="E599" s="6"/>
    </row>
    <row r="600" spans="5:5" x14ac:dyDescent="0.2">
      <c r="E600" s="6"/>
    </row>
    <row r="601" spans="5:5" x14ac:dyDescent="0.2">
      <c r="E601" s="6"/>
    </row>
    <row r="602" spans="5:5" x14ac:dyDescent="0.2">
      <c r="E602" s="6"/>
    </row>
    <row r="603" spans="5:5" x14ac:dyDescent="0.2">
      <c r="E603" s="6"/>
    </row>
    <row r="604" spans="5:5" x14ac:dyDescent="0.2">
      <c r="E604" s="6"/>
    </row>
    <row r="605" spans="5:5" x14ac:dyDescent="0.2">
      <c r="E605" s="6"/>
    </row>
    <row r="606" spans="5:5" x14ac:dyDescent="0.2">
      <c r="E606" s="6"/>
    </row>
    <row r="607" spans="5:5" x14ac:dyDescent="0.2">
      <c r="E607" s="6"/>
    </row>
    <row r="608" spans="5:5" x14ac:dyDescent="0.2">
      <c r="E608" s="6"/>
    </row>
    <row r="609" spans="5:5" x14ac:dyDescent="0.2">
      <c r="E609" s="6"/>
    </row>
    <row r="610" spans="5:5" x14ac:dyDescent="0.2">
      <c r="E610" s="6"/>
    </row>
    <row r="611" spans="5:5" x14ac:dyDescent="0.2">
      <c r="E611" s="6"/>
    </row>
    <row r="612" spans="5:5" x14ac:dyDescent="0.2">
      <c r="E612" s="6"/>
    </row>
    <row r="613" spans="5:5" x14ac:dyDescent="0.2">
      <c r="E613" s="6"/>
    </row>
    <row r="614" spans="5:5" x14ac:dyDescent="0.2">
      <c r="E614" s="6"/>
    </row>
    <row r="615" spans="5:5" x14ac:dyDescent="0.2">
      <c r="E615" s="6"/>
    </row>
    <row r="616" spans="5:5" x14ac:dyDescent="0.2">
      <c r="E616" s="6"/>
    </row>
    <row r="617" spans="5:5" x14ac:dyDescent="0.2">
      <c r="E617" s="6"/>
    </row>
    <row r="618" spans="5:5" x14ac:dyDescent="0.2">
      <c r="E618" s="6"/>
    </row>
    <row r="619" spans="5:5" x14ac:dyDescent="0.2">
      <c r="E619" s="6"/>
    </row>
    <row r="620" spans="5:5" x14ac:dyDescent="0.2">
      <c r="E620" s="6"/>
    </row>
    <row r="621" spans="5:5" x14ac:dyDescent="0.2">
      <c r="E621" s="6"/>
    </row>
    <row r="622" spans="5:5" x14ac:dyDescent="0.2">
      <c r="E622" s="6"/>
    </row>
    <row r="623" spans="5:5" x14ac:dyDescent="0.2">
      <c r="E623" s="6"/>
    </row>
    <row r="624" spans="5:5" x14ac:dyDescent="0.2">
      <c r="E624" s="6"/>
    </row>
    <row r="625" spans="5:5" x14ac:dyDescent="0.2">
      <c r="E625" s="6"/>
    </row>
    <row r="626" spans="5:5" x14ac:dyDescent="0.2">
      <c r="E626" s="6"/>
    </row>
    <row r="627" spans="5:5" x14ac:dyDescent="0.2">
      <c r="E627" s="6"/>
    </row>
    <row r="628" spans="5:5" x14ac:dyDescent="0.2">
      <c r="E628" s="6"/>
    </row>
    <row r="629" spans="5:5" x14ac:dyDescent="0.2">
      <c r="E629" s="6"/>
    </row>
    <row r="630" spans="5:5" x14ac:dyDescent="0.2">
      <c r="E630" s="6"/>
    </row>
    <row r="631" spans="5:5" x14ac:dyDescent="0.2">
      <c r="E631" s="6"/>
    </row>
    <row r="632" spans="5:5" x14ac:dyDescent="0.2">
      <c r="E632" s="6"/>
    </row>
    <row r="633" spans="5:5" x14ac:dyDescent="0.2">
      <c r="E633" s="6"/>
    </row>
    <row r="634" spans="5:5" x14ac:dyDescent="0.2">
      <c r="E634" s="6"/>
    </row>
    <row r="635" spans="5:5" x14ac:dyDescent="0.2">
      <c r="E635" s="6"/>
    </row>
    <row r="636" spans="5:5" x14ac:dyDescent="0.2">
      <c r="E636" s="6"/>
    </row>
    <row r="637" spans="5:5" x14ac:dyDescent="0.2">
      <c r="E637" s="6"/>
    </row>
    <row r="638" spans="5:5" x14ac:dyDescent="0.2">
      <c r="E638" s="6"/>
    </row>
    <row r="639" spans="5:5" x14ac:dyDescent="0.2">
      <c r="E639" s="6"/>
    </row>
    <row r="640" spans="5:5" x14ac:dyDescent="0.2">
      <c r="E640" s="6"/>
    </row>
    <row r="641" spans="5:5" x14ac:dyDescent="0.2">
      <c r="E641" s="6"/>
    </row>
    <row r="642" spans="5:5" x14ac:dyDescent="0.2">
      <c r="E642" s="6"/>
    </row>
    <row r="643" spans="5:5" x14ac:dyDescent="0.2">
      <c r="E643" s="6"/>
    </row>
    <row r="644" spans="5:5" x14ac:dyDescent="0.2">
      <c r="E644" s="6"/>
    </row>
    <row r="645" spans="5:5" x14ac:dyDescent="0.2">
      <c r="E645" s="6"/>
    </row>
    <row r="646" spans="5:5" x14ac:dyDescent="0.2">
      <c r="E646" s="6"/>
    </row>
    <row r="647" spans="5:5" x14ac:dyDescent="0.2">
      <c r="E647" s="6"/>
    </row>
    <row r="648" spans="5:5" x14ac:dyDescent="0.2">
      <c r="E648" s="6"/>
    </row>
    <row r="649" spans="5:5" x14ac:dyDescent="0.2">
      <c r="E649" s="6"/>
    </row>
    <row r="650" spans="5:5" x14ac:dyDescent="0.2">
      <c r="E650" s="6"/>
    </row>
    <row r="651" spans="5:5" x14ac:dyDescent="0.2">
      <c r="E651" s="6"/>
    </row>
    <row r="652" spans="5:5" x14ac:dyDescent="0.2">
      <c r="E652" s="6"/>
    </row>
    <row r="653" spans="5:5" x14ac:dyDescent="0.2">
      <c r="E653" s="6"/>
    </row>
    <row r="654" spans="5:5" x14ac:dyDescent="0.2">
      <c r="E654" s="6"/>
    </row>
    <row r="655" spans="5:5" x14ac:dyDescent="0.2">
      <c r="E655" s="6"/>
    </row>
    <row r="656" spans="5:5" x14ac:dyDescent="0.2">
      <c r="E656" s="6"/>
    </row>
    <row r="657" spans="5:5" x14ac:dyDescent="0.2">
      <c r="E657" s="6"/>
    </row>
    <row r="658" spans="5:5" x14ac:dyDescent="0.2">
      <c r="E658" s="6"/>
    </row>
    <row r="659" spans="5:5" x14ac:dyDescent="0.2">
      <c r="E659" s="6"/>
    </row>
    <row r="660" spans="5:5" x14ac:dyDescent="0.2">
      <c r="E660" s="6"/>
    </row>
    <row r="661" spans="5:5" x14ac:dyDescent="0.2">
      <c r="E661" s="6"/>
    </row>
    <row r="662" spans="5:5" x14ac:dyDescent="0.2">
      <c r="E662" s="6"/>
    </row>
    <row r="663" spans="5:5" x14ac:dyDescent="0.2">
      <c r="E663" s="6"/>
    </row>
    <row r="664" spans="5:5" x14ac:dyDescent="0.2">
      <c r="E664" s="6"/>
    </row>
    <row r="665" spans="5:5" x14ac:dyDescent="0.2">
      <c r="E665" s="6"/>
    </row>
    <row r="666" spans="5:5" x14ac:dyDescent="0.2">
      <c r="E666" s="6"/>
    </row>
    <row r="667" spans="5:5" x14ac:dyDescent="0.2">
      <c r="E667" s="6"/>
    </row>
    <row r="668" spans="5:5" x14ac:dyDescent="0.2">
      <c r="E668" s="6"/>
    </row>
    <row r="669" spans="5:5" x14ac:dyDescent="0.2">
      <c r="E669" s="6"/>
    </row>
    <row r="670" spans="5:5" x14ac:dyDescent="0.2">
      <c r="E670" s="6"/>
    </row>
    <row r="671" spans="5:5" x14ac:dyDescent="0.2">
      <c r="E671" s="6"/>
    </row>
    <row r="672" spans="5:5" x14ac:dyDescent="0.2">
      <c r="E672" s="6"/>
    </row>
    <row r="673" spans="5:5" x14ac:dyDescent="0.2">
      <c r="E673" s="6"/>
    </row>
    <row r="674" spans="5:5" x14ac:dyDescent="0.2">
      <c r="E674" s="6"/>
    </row>
    <row r="675" spans="5:5" x14ac:dyDescent="0.2">
      <c r="E675" s="6"/>
    </row>
    <row r="676" spans="5:5" x14ac:dyDescent="0.2">
      <c r="E676" s="6"/>
    </row>
    <row r="677" spans="5:5" x14ac:dyDescent="0.2">
      <c r="E677" s="6"/>
    </row>
    <row r="678" spans="5:5" x14ac:dyDescent="0.2">
      <c r="E678" s="6"/>
    </row>
    <row r="679" spans="5:5" x14ac:dyDescent="0.2">
      <c r="E679" s="6"/>
    </row>
    <row r="680" spans="5:5" x14ac:dyDescent="0.2">
      <c r="E680" s="6"/>
    </row>
    <row r="681" spans="5:5" x14ac:dyDescent="0.2">
      <c r="E681" s="6"/>
    </row>
    <row r="682" spans="5:5" x14ac:dyDescent="0.2">
      <c r="E682" s="6"/>
    </row>
    <row r="683" spans="5:5" x14ac:dyDescent="0.2">
      <c r="E683" s="6"/>
    </row>
    <row r="684" spans="5:5" x14ac:dyDescent="0.2">
      <c r="E684" s="6"/>
    </row>
    <row r="685" spans="5:5" x14ac:dyDescent="0.2">
      <c r="E685" s="6"/>
    </row>
    <row r="686" spans="5:5" x14ac:dyDescent="0.2">
      <c r="E686" s="6"/>
    </row>
    <row r="687" spans="5:5" x14ac:dyDescent="0.2">
      <c r="E687" s="6"/>
    </row>
    <row r="688" spans="5:5" x14ac:dyDescent="0.2">
      <c r="E688" s="6"/>
    </row>
    <row r="689" spans="5:5" x14ac:dyDescent="0.2">
      <c r="E689" s="6"/>
    </row>
    <row r="690" spans="5:5" x14ac:dyDescent="0.2">
      <c r="E690" s="6"/>
    </row>
    <row r="691" spans="5:5" x14ac:dyDescent="0.2">
      <c r="E691" s="6"/>
    </row>
    <row r="692" spans="5:5" x14ac:dyDescent="0.2">
      <c r="E692" s="6"/>
    </row>
    <row r="693" spans="5:5" x14ac:dyDescent="0.2">
      <c r="E693" s="6"/>
    </row>
    <row r="694" spans="5:5" x14ac:dyDescent="0.2">
      <c r="E694" s="6"/>
    </row>
    <row r="695" spans="5:5" x14ac:dyDescent="0.2">
      <c r="E695" s="6"/>
    </row>
    <row r="696" spans="5:5" x14ac:dyDescent="0.2">
      <c r="E696" s="6"/>
    </row>
    <row r="697" spans="5:5" x14ac:dyDescent="0.2">
      <c r="E697" s="6"/>
    </row>
    <row r="698" spans="5:5" x14ac:dyDescent="0.2">
      <c r="E698" s="6"/>
    </row>
    <row r="699" spans="5:5" x14ac:dyDescent="0.2">
      <c r="E699" s="6"/>
    </row>
    <row r="700" spans="5:5" x14ac:dyDescent="0.2">
      <c r="E700" s="6"/>
    </row>
    <row r="701" spans="5:5" x14ac:dyDescent="0.2">
      <c r="E701" s="6"/>
    </row>
    <row r="702" spans="5:5" x14ac:dyDescent="0.2">
      <c r="E702" s="6"/>
    </row>
    <row r="703" spans="5:5" x14ac:dyDescent="0.2">
      <c r="E703" s="6"/>
    </row>
    <row r="704" spans="5:5" x14ac:dyDescent="0.2">
      <c r="E704" s="6"/>
    </row>
    <row r="705" spans="5:5" x14ac:dyDescent="0.2">
      <c r="E705" s="6"/>
    </row>
    <row r="706" spans="5:5" x14ac:dyDescent="0.2">
      <c r="E706" s="6"/>
    </row>
    <row r="707" spans="5:5" x14ac:dyDescent="0.2">
      <c r="E707" s="6"/>
    </row>
    <row r="708" spans="5:5" x14ac:dyDescent="0.2">
      <c r="E708" s="6"/>
    </row>
    <row r="709" spans="5:5" x14ac:dyDescent="0.2">
      <c r="E709" s="6"/>
    </row>
    <row r="710" spans="5:5" x14ac:dyDescent="0.2">
      <c r="E710" s="6"/>
    </row>
    <row r="711" spans="5:5" x14ac:dyDescent="0.2">
      <c r="E711" s="6"/>
    </row>
    <row r="712" spans="5:5" x14ac:dyDescent="0.2">
      <c r="E712" s="6"/>
    </row>
    <row r="713" spans="5:5" x14ac:dyDescent="0.2">
      <c r="E713" s="6"/>
    </row>
    <row r="714" spans="5:5" x14ac:dyDescent="0.2">
      <c r="E714" s="6"/>
    </row>
    <row r="715" spans="5:5" x14ac:dyDescent="0.2">
      <c r="E715" s="6"/>
    </row>
    <row r="716" spans="5:5" x14ac:dyDescent="0.2">
      <c r="E716" s="6"/>
    </row>
    <row r="717" spans="5:5" x14ac:dyDescent="0.2">
      <c r="E717" s="6"/>
    </row>
    <row r="718" spans="5:5" x14ac:dyDescent="0.2">
      <c r="E718" s="6"/>
    </row>
    <row r="719" spans="5:5" x14ac:dyDescent="0.2">
      <c r="E719" s="6"/>
    </row>
    <row r="720" spans="5:5" x14ac:dyDescent="0.2">
      <c r="E720" s="6"/>
    </row>
    <row r="721" spans="5:5" x14ac:dyDescent="0.2">
      <c r="E721" s="6"/>
    </row>
    <row r="722" spans="5:5" x14ac:dyDescent="0.2">
      <c r="E722" s="6"/>
    </row>
    <row r="723" spans="5:5" x14ac:dyDescent="0.2">
      <c r="E723" s="6"/>
    </row>
    <row r="724" spans="5:5" x14ac:dyDescent="0.2">
      <c r="E724" s="6"/>
    </row>
    <row r="725" spans="5:5" x14ac:dyDescent="0.2">
      <c r="E725" s="6"/>
    </row>
    <row r="726" spans="5:5" x14ac:dyDescent="0.2">
      <c r="E726" s="6"/>
    </row>
    <row r="727" spans="5:5" x14ac:dyDescent="0.2">
      <c r="E727" s="6"/>
    </row>
    <row r="728" spans="5:5" x14ac:dyDescent="0.2">
      <c r="E728" s="6"/>
    </row>
    <row r="729" spans="5:5" x14ac:dyDescent="0.2">
      <c r="E729" s="6"/>
    </row>
    <row r="730" spans="5:5" x14ac:dyDescent="0.2">
      <c r="E730" s="6"/>
    </row>
    <row r="731" spans="5:5" x14ac:dyDescent="0.2">
      <c r="E731" s="6"/>
    </row>
    <row r="732" spans="5:5" x14ac:dyDescent="0.2">
      <c r="E732" s="6"/>
    </row>
    <row r="733" spans="5:5" x14ac:dyDescent="0.2">
      <c r="E733" s="6"/>
    </row>
    <row r="734" spans="5:5" x14ac:dyDescent="0.2">
      <c r="E734" s="6"/>
    </row>
    <row r="735" spans="5:5" x14ac:dyDescent="0.2">
      <c r="E735" s="6"/>
    </row>
    <row r="736" spans="5:5" x14ac:dyDescent="0.2">
      <c r="E736" s="6"/>
    </row>
    <row r="737" spans="5:5" x14ac:dyDescent="0.2">
      <c r="E737" s="6"/>
    </row>
    <row r="738" spans="5:5" x14ac:dyDescent="0.2">
      <c r="E738" s="6"/>
    </row>
    <row r="739" spans="5:5" x14ac:dyDescent="0.2">
      <c r="E739" s="6"/>
    </row>
    <row r="740" spans="5:5" x14ac:dyDescent="0.2">
      <c r="E740" s="6"/>
    </row>
    <row r="741" spans="5:5" x14ac:dyDescent="0.2">
      <c r="E741" s="6"/>
    </row>
    <row r="742" spans="5:5" x14ac:dyDescent="0.2">
      <c r="E742" s="6"/>
    </row>
    <row r="743" spans="5:5" x14ac:dyDescent="0.2">
      <c r="E743" s="6"/>
    </row>
    <row r="744" spans="5:5" x14ac:dyDescent="0.2">
      <c r="E744" s="6"/>
    </row>
    <row r="745" spans="5:5" x14ac:dyDescent="0.2">
      <c r="E745" s="6"/>
    </row>
    <row r="746" spans="5:5" x14ac:dyDescent="0.2">
      <c r="E746" s="6"/>
    </row>
    <row r="747" spans="5:5" x14ac:dyDescent="0.2">
      <c r="E747" s="6"/>
    </row>
    <row r="748" spans="5:5" x14ac:dyDescent="0.2">
      <c r="E748" s="6"/>
    </row>
    <row r="749" spans="5:5" x14ac:dyDescent="0.2">
      <c r="E749" s="6"/>
    </row>
    <row r="750" spans="5:5" x14ac:dyDescent="0.2">
      <c r="E750" s="6"/>
    </row>
    <row r="751" spans="5:5" x14ac:dyDescent="0.2">
      <c r="E751" s="6"/>
    </row>
    <row r="752" spans="5:5" x14ac:dyDescent="0.2">
      <c r="E752" s="6"/>
    </row>
    <row r="753" spans="5:5" x14ac:dyDescent="0.2">
      <c r="E753" s="6"/>
    </row>
    <row r="754" spans="5:5" x14ac:dyDescent="0.2">
      <c r="E754" s="6"/>
    </row>
    <row r="755" spans="5:5" x14ac:dyDescent="0.2">
      <c r="E755" s="6"/>
    </row>
    <row r="756" spans="5:5" x14ac:dyDescent="0.2">
      <c r="E756" s="6"/>
    </row>
    <row r="757" spans="5:5" x14ac:dyDescent="0.2">
      <c r="E757" s="6"/>
    </row>
    <row r="758" spans="5:5" x14ac:dyDescent="0.2">
      <c r="E758" s="6"/>
    </row>
    <row r="759" spans="5:5" x14ac:dyDescent="0.2">
      <c r="E759" s="6"/>
    </row>
    <row r="760" spans="5:5" x14ac:dyDescent="0.2">
      <c r="E760" s="6"/>
    </row>
    <row r="761" spans="5:5" x14ac:dyDescent="0.2">
      <c r="E761" s="6"/>
    </row>
    <row r="762" spans="5:5" x14ac:dyDescent="0.2">
      <c r="E762" s="6"/>
    </row>
    <row r="763" spans="5:5" x14ac:dyDescent="0.2">
      <c r="E763" s="6"/>
    </row>
    <row r="764" spans="5:5" x14ac:dyDescent="0.2">
      <c r="E764" s="6"/>
    </row>
    <row r="765" spans="5:5" x14ac:dyDescent="0.2">
      <c r="E765" s="6"/>
    </row>
    <row r="766" spans="5:5" x14ac:dyDescent="0.2">
      <c r="E766" s="6"/>
    </row>
    <row r="767" spans="5:5" x14ac:dyDescent="0.2">
      <c r="E767" s="6"/>
    </row>
    <row r="768" spans="5:5" x14ac:dyDescent="0.2">
      <c r="E768" s="6"/>
    </row>
    <row r="769" spans="5:5" x14ac:dyDescent="0.2">
      <c r="E769" s="6"/>
    </row>
    <row r="770" spans="5:5" x14ac:dyDescent="0.2">
      <c r="E770" s="6"/>
    </row>
    <row r="771" spans="5:5" x14ac:dyDescent="0.2">
      <c r="E771" s="6"/>
    </row>
    <row r="772" spans="5:5" x14ac:dyDescent="0.2">
      <c r="E772" s="6"/>
    </row>
    <row r="773" spans="5:5" x14ac:dyDescent="0.2">
      <c r="E773" s="6"/>
    </row>
    <row r="774" spans="5:5" x14ac:dyDescent="0.2">
      <c r="E774" s="6"/>
    </row>
    <row r="775" spans="5:5" x14ac:dyDescent="0.2">
      <c r="E775" s="6"/>
    </row>
    <row r="776" spans="5:5" x14ac:dyDescent="0.2">
      <c r="E776" s="6"/>
    </row>
    <row r="777" spans="5:5" x14ac:dyDescent="0.2">
      <c r="E777" s="6"/>
    </row>
    <row r="778" spans="5:5" x14ac:dyDescent="0.2">
      <c r="E778" s="6"/>
    </row>
    <row r="779" spans="5:5" x14ac:dyDescent="0.2">
      <c r="E779" s="6"/>
    </row>
    <row r="780" spans="5:5" x14ac:dyDescent="0.2">
      <c r="E780" s="6"/>
    </row>
    <row r="781" spans="5:5" x14ac:dyDescent="0.2">
      <c r="E781" s="6"/>
    </row>
    <row r="782" spans="5:5" x14ac:dyDescent="0.2">
      <c r="E782" s="6"/>
    </row>
    <row r="783" spans="5:5" x14ac:dyDescent="0.2">
      <c r="E783" s="6"/>
    </row>
    <row r="784" spans="5:5" x14ac:dyDescent="0.2">
      <c r="E784" s="6"/>
    </row>
    <row r="785" spans="5:5" x14ac:dyDescent="0.2">
      <c r="E785" s="6"/>
    </row>
    <row r="786" spans="5:5" x14ac:dyDescent="0.2">
      <c r="E786" s="6"/>
    </row>
    <row r="787" spans="5:5" x14ac:dyDescent="0.2">
      <c r="E787" s="6"/>
    </row>
    <row r="788" spans="5:5" x14ac:dyDescent="0.2">
      <c r="E788" s="6"/>
    </row>
    <row r="789" spans="5:5" x14ac:dyDescent="0.2">
      <c r="E789" s="6"/>
    </row>
    <row r="790" spans="5:5" x14ac:dyDescent="0.2">
      <c r="E790" s="6"/>
    </row>
    <row r="791" spans="5:5" x14ac:dyDescent="0.2">
      <c r="E791" s="6"/>
    </row>
    <row r="792" spans="5:5" x14ac:dyDescent="0.2">
      <c r="E792" s="6"/>
    </row>
    <row r="793" spans="5:5" x14ac:dyDescent="0.2">
      <c r="E793" s="6"/>
    </row>
    <row r="794" spans="5:5" x14ac:dyDescent="0.2">
      <c r="E794" s="6"/>
    </row>
    <row r="795" spans="5:5" x14ac:dyDescent="0.2">
      <c r="E795" s="6"/>
    </row>
    <row r="796" spans="5:5" x14ac:dyDescent="0.2">
      <c r="E796" s="6"/>
    </row>
    <row r="797" spans="5:5" x14ac:dyDescent="0.2">
      <c r="E797" s="6"/>
    </row>
    <row r="798" spans="5:5" x14ac:dyDescent="0.2">
      <c r="E798" s="6"/>
    </row>
    <row r="799" spans="5:5" x14ac:dyDescent="0.2">
      <c r="E799" s="6"/>
    </row>
    <row r="800" spans="5:5" x14ac:dyDescent="0.2">
      <c r="E800" s="6"/>
    </row>
    <row r="801" spans="5:5" x14ac:dyDescent="0.2">
      <c r="E801" s="6"/>
    </row>
    <row r="802" spans="5:5" x14ac:dyDescent="0.2">
      <c r="E802" s="6"/>
    </row>
    <row r="803" spans="5:5" x14ac:dyDescent="0.2">
      <c r="E803" s="6"/>
    </row>
    <row r="804" spans="5:5" x14ac:dyDescent="0.2">
      <c r="E804" s="6"/>
    </row>
    <row r="805" spans="5:5" x14ac:dyDescent="0.2">
      <c r="E805" s="6"/>
    </row>
    <row r="806" spans="5:5" x14ac:dyDescent="0.2">
      <c r="E806" s="6"/>
    </row>
    <row r="807" spans="5:5" x14ac:dyDescent="0.2">
      <c r="E807" s="6"/>
    </row>
    <row r="808" spans="5:5" x14ac:dyDescent="0.2">
      <c r="E808" s="6"/>
    </row>
    <row r="809" spans="5:5" x14ac:dyDescent="0.2">
      <c r="E809" s="6"/>
    </row>
    <row r="810" spans="5:5" x14ac:dyDescent="0.2">
      <c r="E810" s="6"/>
    </row>
    <row r="811" spans="5:5" x14ac:dyDescent="0.2">
      <c r="E811" s="6"/>
    </row>
    <row r="812" spans="5:5" x14ac:dyDescent="0.2">
      <c r="E812" s="6"/>
    </row>
    <row r="813" spans="5:5" x14ac:dyDescent="0.2">
      <c r="E813" s="6"/>
    </row>
    <row r="814" spans="5:5" x14ac:dyDescent="0.2">
      <c r="E814" s="6"/>
    </row>
    <row r="815" spans="5:5" x14ac:dyDescent="0.2">
      <c r="E815" s="6"/>
    </row>
    <row r="816" spans="5:5" x14ac:dyDescent="0.2">
      <c r="E816" s="6"/>
    </row>
    <row r="817" spans="5:5" x14ac:dyDescent="0.2">
      <c r="E817" s="6"/>
    </row>
    <row r="818" spans="5:5" x14ac:dyDescent="0.2">
      <c r="E818" s="6"/>
    </row>
    <row r="819" spans="5:5" x14ac:dyDescent="0.2">
      <c r="E819" s="6"/>
    </row>
    <row r="820" spans="5:5" x14ac:dyDescent="0.2">
      <c r="E820" s="6"/>
    </row>
    <row r="821" spans="5:5" x14ac:dyDescent="0.2">
      <c r="E821" s="6"/>
    </row>
    <row r="822" spans="5:5" x14ac:dyDescent="0.2">
      <c r="E822" s="6"/>
    </row>
    <row r="823" spans="5:5" x14ac:dyDescent="0.2">
      <c r="E823" s="6"/>
    </row>
    <row r="824" spans="5:5" x14ac:dyDescent="0.2">
      <c r="E824" s="6"/>
    </row>
    <row r="825" spans="5:5" x14ac:dyDescent="0.2">
      <c r="E825" s="6"/>
    </row>
    <row r="826" spans="5:5" x14ac:dyDescent="0.2">
      <c r="E826" s="6"/>
    </row>
    <row r="827" spans="5:5" x14ac:dyDescent="0.2">
      <c r="E827" s="6"/>
    </row>
    <row r="828" spans="5:5" x14ac:dyDescent="0.2">
      <c r="E828" s="6"/>
    </row>
    <row r="829" spans="5:5" x14ac:dyDescent="0.2">
      <c r="E829" s="6"/>
    </row>
    <row r="830" spans="5:5" x14ac:dyDescent="0.2">
      <c r="E830" s="6"/>
    </row>
    <row r="831" spans="5:5" x14ac:dyDescent="0.2">
      <c r="E831" s="6"/>
    </row>
    <row r="832" spans="5:5" x14ac:dyDescent="0.2">
      <c r="E832" s="6"/>
    </row>
    <row r="833" spans="5:5" x14ac:dyDescent="0.2">
      <c r="E833" s="6"/>
    </row>
    <row r="834" spans="5:5" x14ac:dyDescent="0.2">
      <c r="E834" s="6"/>
    </row>
    <row r="835" spans="5:5" x14ac:dyDescent="0.2">
      <c r="E835" s="6"/>
    </row>
    <row r="836" spans="5:5" x14ac:dyDescent="0.2">
      <c r="E836" s="6"/>
    </row>
    <row r="837" spans="5:5" x14ac:dyDescent="0.2">
      <c r="E837" s="6"/>
    </row>
    <row r="838" spans="5:5" x14ac:dyDescent="0.2">
      <c r="E838" s="6"/>
    </row>
    <row r="839" spans="5:5" x14ac:dyDescent="0.2">
      <c r="E839" s="6"/>
    </row>
    <row r="840" spans="5:5" x14ac:dyDescent="0.2">
      <c r="E840" s="6"/>
    </row>
    <row r="841" spans="5:5" x14ac:dyDescent="0.2">
      <c r="E841" s="6"/>
    </row>
    <row r="842" spans="5:5" x14ac:dyDescent="0.2">
      <c r="E842" s="6"/>
    </row>
    <row r="843" spans="5:5" x14ac:dyDescent="0.2">
      <c r="E843" s="6"/>
    </row>
    <row r="844" spans="5:5" x14ac:dyDescent="0.2">
      <c r="E844" s="6"/>
    </row>
    <row r="845" spans="5:5" x14ac:dyDescent="0.2">
      <c r="E845" s="6"/>
    </row>
    <row r="846" spans="5:5" x14ac:dyDescent="0.2">
      <c r="E846" s="6"/>
    </row>
    <row r="847" spans="5:5" x14ac:dyDescent="0.2">
      <c r="E847" s="6"/>
    </row>
    <row r="848" spans="5:5" x14ac:dyDescent="0.2">
      <c r="E848" s="6"/>
    </row>
    <row r="849" spans="5:5" x14ac:dyDescent="0.2">
      <c r="E849" s="6"/>
    </row>
    <row r="850" spans="5:5" x14ac:dyDescent="0.2">
      <c r="E850" s="6"/>
    </row>
    <row r="851" spans="5:5" x14ac:dyDescent="0.2">
      <c r="E851" s="6"/>
    </row>
    <row r="852" spans="5:5" x14ac:dyDescent="0.2">
      <c r="E852" s="6"/>
    </row>
    <row r="853" spans="5:5" x14ac:dyDescent="0.2">
      <c r="E853" s="6"/>
    </row>
    <row r="854" spans="5:5" x14ac:dyDescent="0.2">
      <c r="E854" s="6"/>
    </row>
    <row r="855" spans="5:5" x14ac:dyDescent="0.2">
      <c r="E855" s="6"/>
    </row>
    <row r="856" spans="5:5" x14ac:dyDescent="0.2">
      <c r="E856" s="6"/>
    </row>
    <row r="857" spans="5:5" x14ac:dyDescent="0.2">
      <c r="E857" s="6"/>
    </row>
    <row r="858" spans="5:5" x14ac:dyDescent="0.2">
      <c r="E858" s="6"/>
    </row>
    <row r="859" spans="5:5" x14ac:dyDescent="0.2">
      <c r="E859" s="6"/>
    </row>
    <row r="860" spans="5:5" x14ac:dyDescent="0.2">
      <c r="E860" s="6"/>
    </row>
    <row r="861" spans="5:5" x14ac:dyDescent="0.2">
      <c r="E861" s="6"/>
    </row>
    <row r="862" spans="5:5" x14ac:dyDescent="0.2">
      <c r="E862" s="6"/>
    </row>
    <row r="863" spans="5:5" x14ac:dyDescent="0.2">
      <c r="E863" s="6"/>
    </row>
    <row r="864" spans="5:5" x14ac:dyDescent="0.2">
      <c r="E864" s="6"/>
    </row>
    <row r="865" spans="5:5" x14ac:dyDescent="0.2">
      <c r="E865" s="6"/>
    </row>
    <row r="866" spans="5:5" x14ac:dyDescent="0.2">
      <c r="E866" s="6"/>
    </row>
    <row r="867" spans="5:5" x14ac:dyDescent="0.2">
      <c r="E867" s="6"/>
    </row>
    <row r="868" spans="5:5" x14ac:dyDescent="0.2">
      <c r="E868" s="6"/>
    </row>
    <row r="869" spans="5:5" x14ac:dyDescent="0.2">
      <c r="E869" s="6"/>
    </row>
    <row r="870" spans="5:5" x14ac:dyDescent="0.2">
      <c r="E870" s="6"/>
    </row>
    <row r="871" spans="5:5" x14ac:dyDescent="0.2">
      <c r="E871" s="6"/>
    </row>
    <row r="872" spans="5:5" x14ac:dyDescent="0.2">
      <c r="E872" s="6"/>
    </row>
    <row r="873" spans="5:5" x14ac:dyDescent="0.2">
      <c r="E873" s="6"/>
    </row>
    <row r="874" spans="5:5" x14ac:dyDescent="0.2">
      <c r="E874" s="6"/>
    </row>
    <row r="875" spans="5:5" x14ac:dyDescent="0.2">
      <c r="E875" s="6"/>
    </row>
    <row r="876" spans="5:5" x14ac:dyDescent="0.2">
      <c r="E876" s="6"/>
    </row>
    <row r="877" spans="5:5" x14ac:dyDescent="0.2">
      <c r="E877" s="6"/>
    </row>
    <row r="878" spans="5:5" x14ac:dyDescent="0.2">
      <c r="E878" s="6"/>
    </row>
    <row r="879" spans="5:5" x14ac:dyDescent="0.2">
      <c r="E879" s="6"/>
    </row>
    <row r="880" spans="5:5" x14ac:dyDescent="0.2">
      <c r="E880" s="6"/>
    </row>
    <row r="881" spans="5:5" x14ac:dyDescent="0.2">
      <c r="E881" s="6"/>
    </row>
    <row r="882" spans="5:5" x14ac:dyDescent="0.2">
      <c r="E882" s="6"/>
    </row>
    <row r="883" spans="5:5" x14ac:dyDescent="0.2">
      <c r="E883" s="6"/>
    </row>
    <row r="884" spans="5:5" x14ac:dyDescent="0.2">
      <c r="E884" s="6"/>
    </row>
    <row r="885" spans="5:5" x14ac:dyDescent="0.2">
      <c r="E885" s="6"/>
    </row>
    <row r="886" spans="5:5" x14ac:dyDescent="0.2">
      <c r="E886" s="6"/>
    </row>
    <row r="887" spans="5:5" x14ac:dyDescent="0.2">
      <c r="E887" s="6"/>
    </row>
    <row r="888" spans="5:5" x14ac:dyDescent="0.2">
      <c r="E888" s="6"/>
    </row>
    <row r="889" spans="5:5" x14ac:dyDescent="0.2">
      <c r="E889" s="6"/>
    </row>
    <row r="890" spans="5:5" x14ac:dyDescent="0.2">
      <c r="E890" s="6"/>
    </row>
    <row r="891" spans="5:5" x14ac:dyDescent="0.2">
      <c r="E891" s="6"/>
    </row>
    <row r="892" spans="5:5" x14ac:dyDescent="0.2">
      <c r="E892" s="6"/>
    </row>
    <row r="893" spans="5:5" x14ac:dyDescent="0.2">
      <c r="E893" s="6"/>
    </row>
    <row r="894" spans="5:5" x14ac:dyDescent="0.2">
      <c r="E894" s="6"/>
    </row>
    <row r="895" spans="5:5" x14ac:dyDescent="0.2">
      <c r="E895" s="6"/>
    </row>
    <row r="896" spans="5:5" x14ac:dyDescent="0.2">
      <c r="E896" s="6"/>
    </row>
    <row r="897" spans="5:5" x14ac:dyDescent="0.2">
      <c r="E897" s="6"/>
    </row>
    <row r="898" spans="5:5" x14ac:dyDescent="0.2">
      <c r="E898" s="6"/>
    </row>
    <row r="899" spans="5:5" x14ac:dyDescent="0.2">
      <c r="E899" s="6"/>
    </row>
    <row r="900" spans="5:5" x14ac:dyDescent="0.2">
      <c r="E900" s="6"/>
    </row>
    <row r="901" spans="5:5" x14ac:dyDescent="0.2">
      <c r="E901" s="6"/>
    </row>
    <row r="902" spans="5:5" x14ac:dyDescent="0.2">
      <c r="E902" s="6"/>
    </row>
    <row r="903" spans="5:5" x14ac:dyDescent="0.2">
      <c r="E903" s="6"/>
    </row>
    <row r="904" spans="5:5" x14ac:dyDescent="0.2">
      <c r="E904" s="6"/>
    </row>
    <row r="905" spans="5:5" x14ac:dyDescent="0.2">
      <c r="E905" s="6"/>
    </row>
    <row r="906" spans="5:5" x14ac:dyDescent="0.2">
      <c r="E906" s="6"/>
    </row>
    <row r="907" spans="5:5" x14ac:dyDescent="0.2">
      <c r="E907" s="6"/>
    </row>
    <row r="908" spans="5:5" x14ac:dyDescent="0.2">
      <c r="E908" s="6"/>
    </row>
    <row r="909" spans="5:5" x14ac:dyDescent="0.2">
      <c r="E909" s="6"/>
    </row>
    <row r="910" spans="5:5" x14ac:dyDescent="0.2">
      <c r="E910" s="6"/>
    </row>
    <row r="911" spans="5:5" x14ac:dyDescent="0.2">
      <c r="E911" s="6"/>
    </row>
    <row r="912" spans="5:5" x14ac:dyDescent="0.2">
      <c r="E912" s="6"/>
    </row>
    <row r="913" spans="5:5" x14ac:dyDescent="0.2">
      <c r="E913" s="6"/>
    </row>
    <row r="914" spans="5:5" x14ac:dyDescent="0.2">
      <c r="E914" s="6"/>
    </row>
    <row r="915" spans="5:5" x14ac:dyDescent="0.2">
      <c r="E915" s="6"/>
    </row>
    <row r="916" spans="5:5" x14ac:dyDescent="0.2">
      <c r="E916" s="6"/>
    </row>
    <row r="917" spans="5:5" x14ac:dyDescent="0.2">
      <c r="E917" s="6"/>
    </row>
    <row r="918" spans="5:5" x14ac:dyDescent="0.2">
      <c r="E918" s="6"/>
    </row>
    <row r="919" spans="5:5" x14ac:dyDescent="0.2">
      <c r="E919" s="6"/>
    </row>
    <row r="920" spans="5:5" x14ac:dyDescent="0.2">
      <c r="E920" s="6"/>
    </row>
    <row r="921" spans="5:5" x14ac:dyDescent="0.2">
      <c r="E921" s="6"/>
    </row>
    <row r="922" spans="5:5" x14ac:dyDescent="0.2">
      <c r="E922" s="6"/>
    </row>
    <row r="923" spans="5:5" x14ac:dyDescent="0.2">
      <c r="E923" s="6"/>
    </row>
    <row r="924" spans="5:5" x14ac:dyDescent="0.2">
      <c r="E924" s="6"/>
    </row>
    <row r="925" spans="5:5" x14ac:dyDescent="0.2">
      <c r="E925" s="6"/>
    </row>
    <row r="926" spans="5:5" x14ac:dyDescent="0.2">
      <c r="E926" s="6"/>
    </row>
    <row r="927" spans="5:5" x14ac:dyDescent="0.2">
      <c r="E927" s="6"/>
    </row>
    <row r="928" spans="5:5" x14ac:dyDescent="0.2">
      <c r="E928" s="6"/>
    </row>
    <row r="929" spans="5:5" x14ac:dyDescent="0.2">
      <c r="E929" s="6"/>
    </row>
    <row r="930" spans="5:5" x14ac:dyDescent="0.2">
      <c r="E930" s="6"/>
    </row>
    <row r="931" spans="5:5" x14ac:dyDescent="0.2">
      <c r="E931" s="6"/>
    </row>
    <row r="932" spans="5:5" x14ac:dyDescent="0.2">
      <c r="E932" s="6"/>
    </row>
    <row r="933" spans="5:5" x14ac:dyDescent="0.2">
      <c r="E933" s="6"/>
    </row>
    <row r="934" spans="5:5" x14ac:dyDescent="0.2">
      <c r="E934" s="6"/>
    </row>
    <row r="935" spans="5:5" x14ac:dyDescent="0.2">
      <c r="E935" s="6"/>
    </row>
    <row r="936" spans="5:5" x14ac:dyDescent="0.2">
      <c r="E936" s="6"/>
    </row>
    <row r="937" spans="5:5" x14ac:dyDescent="0.2">
      <c r="E937" s="6"/>
    </row>
    <row r="938" spans="5:5" x14ac:dyDescent="0.2">
      <c r="E938" s="6"/>
    </row>
    <row r="939" spans="5:5" x14ac:dyDescent="0.2">
      <c r="E939" s="6"/>
    </row>
    <row r="940" spans="5:5" x14ac:dyDescent="0.2">
      <c r="E940" s="6"/>
    </row>
    <row r="941" spans="5:5" x14ac:dyDescent="0.2">
      <c r="E941" s="6"/>
    </row>
    <row r="942" spans="5:5" x14ac:dyDescent="0.2">
      <c r="E942" s="6"/>
    </row>
    <row r="943" spans="5:5" x14ac:dyDescent="0.2">
      <c r="E943" s="6"/>
    </row>
    <row r="944" spans="5:5" x14ac:dyDescent="0.2">
      <c r="E944" s="6"/>
    </row>
    <row r="945" spans="5:5" x14ac:dyDescent="0.2">
      <c r="E945" s="6"/>
    </row>
    <row r="946" spans="5:5" x14ac:dyDescent="0.2">
      <c r="E946" s="6"/>
    </row>
    <row r="947" spans="5:5" x14ac:dyDescent="0.2">
      <c r="E947" s="6"/>
    </row>
    <row r="948" spans="5:5" x14ac:dyDescent="0.2">
      <c r="E948" s="6"/>
    </row>
    <row r="949" spans="5:5" x14ac:dyDescent="0.2">
      <c r="E949" s="6"/>
    </row>
    <row r="950" spans="5:5" x14ac:dyDescent="0.2">
      <c r="E950" s="6"/>
    </row>
    <row r="951" spans="5:5" x14ac:dyDescent="0.2">
      <c r="E951" s="6"/>
    </row>
    <row r="952" spans="5:5" x14ac:dyDescent="0.2">
      <c r="E952" s="6"/>
    </row>
    <row r="953" spans="5:5" x14ac:dyDescent="0.2">
      <c r="E953" s="6"/>
    </row>
    <row r="954" spans="5:5" x14ac:dyDescent="0.2">
      <c r="E954" s="6"/>
    </row>
    <row r="955" spans="5:5" x14ac:dyDescent="0.2">
      <c r="E955" s="6"/>
    </row>
    <row r="956" spans="5:5" x14ac:dyDescent="0.2">
      <c r="E956" s="6"/>
    </row>
    <row r="957" spans="5:5" x14ac:dyDescent="0.2">
      <c r="E957" s="6"/>
    </row>
    <row r="958" spans="5:5" x14ac:dyDescent="0.2">
      <c r="E958" s="6"/>
    </row>
    <row r="959" spans="5:5" x14ac:dyDescent="0.2">
      <c r="E959" s="6"/>
    </row>
    <row r="960" spans="5:5" x14ac:dyDescent="0.2">
      <c r="E960" s="6"/>
    </row>
    <row r="961" spans="5:5" x14ac:dyDescent="0.2">
      <c r="E961" s="6"/>
    </row>
    <row r="962" spans="5:5" x14ac:dyDescent="0.2">
      <c r="E962" s="6"/>
    </row>
    <row r="963" spans="5:5" x14ac:dyDescent="0.2">
      <c r="E963" s="6"/>
    </row>
    <row r="964" spans="5:5" x14ac:dyDescent="0.2">
      <c r="E964" s="6"/>
    </row>
    <row r="965" spans="5:5" x14ac:dyDescent="0.2">
      <c r="E965" s="6"/>
    </row>
    <row r="966" spans="5:5" x14ac:dyDescent="0.2">
      <c r="E966" s="6"/>
    </row>
    <row r="967" spans="5:5" x14ac:dyDescent="0.2">
      <c r="E967" s="6"/>
    </row>
    <row r="968" spans="5:5" x14ac:dyDescent="0.2">
      <c r="E968" s="6"/>
    </row>
    <row r="969" spans="5:5" x14ac:dyDescent="0.2">
      <c r="E969" s="6"/>
    </row>
    <row r="970" spans="5:5" x14ac:dyDescent="0.2">
      <c r="E970" s="6"/>
    </row>
    <row r="971" spans="5:5" x14ac:dyDescent="0.2">
      <c r="E971" s="6"/>
    </row>
    <row r="972" spans="5:5" x14ac:dyDescent="0.2">
      <c r="E972" s="6"/>
    </row>
    <row r="973" spans="5:5" x14ac:dyDescent="0.2">
      <c r="E973" s="6"/>
    </row>
    <row r="974" spans="5:5" x14ac:dyDescent="0.2">
      <c r="E974" s="6"/>
    </row>
    <row r="975" spans="5:5" x14ac:dyDescent="0.2">
      <c r="E975" s="6"/>
    </row>
    <row r="976" spans="5:5" x14ac:dyDescent="0.2">
      <c r="E976" s="6"/>
    </row>
    <row r="977" spans="5:5" x14ac:dyDescent="0.2">
      <c r="E977" s="6"/>
    </row>
    <row r="978" spans="5:5" x14ac:dyDescent="0.2">
      <c r="E978" s="6"/>
    </row>
    <row r="979" spans="5:5" x14ac:dyDescent="0.2">
      <c r="E979" s="6"/>
    </row>
    <row r="980" spans="5:5" x14ac:dyDescent="0.2">
      <c r="E980" s="6"/>
    </row>
    <row r="981" spans="5:5" x14ac:dyDescent="0.2">
      <c r="E981" s="6"/>
    </row>
    <row r="982" spans="5:5" x14ac:dyDescent="0.2">
      <c r="E982" s="6"/>
    </row>
    <row r="983" spans="5:5" x14ac:dyDescent="0.2">
      <c r="E983" s="6"/>
    </row>
    <row r="984" spans="5:5" x14ac:dyDescent="0.2">
      <c r="E984" s="6"/>
    </row>
    <row r="985" spans="5:5" x14ac:dyDescent="0.2">
      <c r="E985" s="6"/>
    </row>
    <row r="986" spans="5:5" x14ac:dyDescent="0.2">
      <c r="E986" s="6"/>
    </row>
    <row r="987" spans="5:5" x14ac:dyDescent="0.2">
      <c r="E987" s="6"/>
    </row>
    <row r="988" spans="5:5" x14ac:dyDescent="0.2">
      <c r="E988" s="6"/>
    </row>
    <row r="989" spans="5:5" x14ac:dyDescent="0.2">
      <c r="E989" s="6"/>
    </row>
    <row r="990" spans="5:5" x14ac:dyDescent="0.2">
      <c r="E990" s="6"/>
    </row>
    <row r="991" spans="5:5" x14ac:dyDescent="0.2">
      <c r="E991" s="6"/>
    </row>
    <row r="992" spans="5:5" x14ac:dyDescent="0.2">
      <c r="E992" s="6"/>
    </row>
    <row r="993" spans="5:5" x14ac:dyDescent="0.2">
      <c r="E993" s="6"/>
    </row>
    <row r="994" spans="5:5" x14ac:dyDescent="0.2">
      <c r="E994" s="6"/>
    </row>
    <row r="995" spans="5:5" x14ac:dyDescent="0.2">
      <c r="E995" s="6"/>
    </row>
    <row r="996" spans="5:5" x14ac:dyDescent="0.2">
      <c r="E996" s="6"/>
    </row>
    <row r="997" spans="5:5" x14ac:dyDescent="0.2">
      <c r="E997" s="6"/>
    </row>
    <row r="998" spans="5:5" x14ac:dyDescent="0.2">
      <c r="E998" s="6"/>
    </row>
    <row r="999" spans="5:5" x14ac:dyDescent="0.2">
      <c r="E999" s="6"/>
    </row>
    <row r="1000" spans="5:5" x14ac:dyDescent="0.2">
      <c r="E1000" s="6"/>
    </row>
    <row r="1001" spans="5:5" x14ac:dyDescent="0.2">
      <c r="E1001" s="6"/>
    </row>
    <row r="1002" spans="5:5" x14ac:dyDescent="0.2">
      <c r="E1002" s="6"/>
    </row>
    <row r="1003" spans="5:5" x14ac:dyDescent="0.2">
      <c r="E1003" s="6"/>
    </row>
    <row r="1004" spans="5:5" x14ac:dyDescent="0.2">
      <c r="E1004" s="6"/>
    </row>
    <row r="1005" spans="5:5" x14ac:dyDescent="0.2">
      <c r="E1005" s="6"/>
    </row>
    <row r="1006" spans="5:5" x14ac:dyDescent="0.2">
      <c r="E1006" s="6"/>
    </row>
    <row r="1007" spans="5:5" x14ac:dyDescent="0.2">
      <c r="E1007" s="6"/>
    </row>
    <row r="1008" spans="5:5" x14ac:dyDescent="0.2">
      <c r="E1008" s="6"/>
    </row>
    <row r="1009" spans="5:5" x14ac:dyDescent="0.2">
      <c r="E1009" s="6"/>
    </row>
    <row r="1010" spans="5:5" x14ac:dyDescent="0.2">
      <c r="E1010" s="6"/>
    </row>
    <row r="1011" spans="5:5" x14ac:dyDescent="0.2">
      <c r="E1011" s="6"/>
    </row>
    <row r="1012" spans="5:5" x14ac:dyDescent="0.2">
      <c r="E1012" s="6"/>
    </row>
    <row r="1013" spans="5:5" x14ac:dyDescent="0.2">
      <c r="E1013" s="6"/>
    </row>
    <row r="1014" spans="5:5" x14ac:dyDescent="0.2">
      <c r="E1014" s="6"/>
    </row>
    <row r="1015" spans="5:5" x14ac:dyDescent="0.2">
      <c r="E1015" s="6"/>
    </row>
    <row r="1016" spans="5:5" x14ac:dyDescent="0.2">
      <c r="E1016" s="6"/>
    </row>
    <row r="1017" spans="5:5" x14ac:dyDescent="0.2">
      <c r="E1017" s="6"/>
    </row>
    <row r="1018" spans="5:5" x14ac:dyDescent="0.2">
      <c r="E1018" s="6"/>
    </row>
    <row r="1019" spans="5:5" x14ac:dyDescent="0.2">
      <c r="E1019" s="6"/>
    </row>
    <row r="1020" spans="5:5" x14ac:dyDescent="0.2">
      <c r="E1020" s="6"/>
    </row>
    <row r="1021" spans="5:5" x14ac:dyDescent="0.2">
      <c r="E1021" s="6"/>
    </row>
    <row r="1022" spans="5:5" x14ac:dyDescent="0.2">
      <c r="E1022" s="6"/>
    </row>
    <row r="1023" spans="5:5" x14ac:dyDescent="0.2">
      <c r="E1023" s="6"/>
    </row>
    <row r="1024" spans="5:5" x14ac:dyDescent="0.2">
      <c r="E1024" s="6"/>
    </row>
    <row r="1025" spans="5:5" x14ac:dyDescent="0.2">
      <c r="E1025" s="6"/>
    </row>
    <row r="1026" spans="5:5" x14ac:dyDescent="0.2">
      <c r="E1026" s="6"/>
    </row>
    <row r="1027" spans="5:5" x14ac:dyDescent="0.2">
      <c r="E1027" s="6"/>
    </row>
    <row r="1028" spans="5:5" x14ac:dyDescent="0.2">
      <c r="E1028" s="6"/>
    </row>
    <row r="1029" spans="5:5" x14ac:dyDescent="0.2">
      <c r="E1029" s="6"/>
    </row>
    <row r="1030" spans="5:5" x14ac:dyDescent="0.2">
      <c r="E1030" s="6"/>
    </row>
    <row r="1031" spans="5:5" x14ac:dyDescent="0.2">
      <c r="E1031" s="6"/>
    </row>
    <row r="1032" spans="5:5" x14ac:dyDescent="0.2">
      <c r="E1032" s="6"/>
    </row>
    <row r="1033" spans="5:5" x14ac:dyDescent="0.2">
      <c r="E1033" s="6"/>
    </row>
    <row r="1034" spans="5:5" x14ac:dyDescent="0.2">
      <c r="E1034" s="6"/>
    </row>
    <row r="1035" spans="5:5" x14ac:dyDescent="0.2">
      <c r="E1035" s="6"/>
    </row>
    <row r="1036" spans="5:5" x14ac:dyDescent="0.2">
      <c r="E1036" s="6"/>
    </row>
    <row r="1037" spans="5:5" x14ac:dyDescent="0.2">
      <c r="E1037" s="6"/>
    </row>
    <row r="1038" spans="5:5" x14ac:dyDescent="0.2">
      <c r="E1038" s="6"/>
    </row>
    <row r="1039" spans="5:5" x14ac:dyDescent="0.2">
      <c r="E1039" s="6"/>
    </row>
    <row r="1040" spans="5:5" x14ac:dyDescent="0.2">
      <c r="E1040" s="6"/>
    </row>
    <row r="1041" spans="5:5" x14ac:dyDescent="0.2">
      <c r="E1041" s="6"/>
    </row>
    <row r="1042" spans="5:5" x14ac:dyDescent="0.2">
      <c r="E1042" s="6"/>
    </row>
    <row r="1043" spans="5:5" x14ac:dyDescent="0.2">
      <c r="E1043" s="6"/>
    </row>
    <row r="1044" spans="5:5" x14ac:dyDescent="0.2">
      <c r="E1044" s="6"/>
    </row>
    <row r="1045" spans="5:5" x14ac:dyDescent="0.2">
      <c r="E1045" s="6"/>
    </row>
    <row r="1046" spans="5:5" x14ac:dyDescent="0.2">
      <c r="E1046" s="6"/>
    </row>
    <row r="1047" spans="5:5" x14ac:dyDescent="0.2">
      <c r="E1047" s="6"/>
    </row>
    <row r="1048" spans="5:5" x14ac:dyDescent="0.2">
      <c r="E1048" s="6"/>
    </row>
    <row r="1049" spans="5:5" x14ac:dyDescent="0.2">
      <c r="E1049" s="6"/>
    </row>
    <row r="1050" spans="5:5" x14ac:dyDescent="0.2">
      <c r="E1050" s="6"/>
    </row>
    <row r="1051" spans="5:5" x14ac:dyDescent="0.2">
      <c r="E1051" s="6"/>
    </row>
    <row r="1052" spans="5:5" x14ac:dyDescent="0.2">
      <c r="E1052" s="6"/>
    </row>
    <row r="1053" spans="5:5" x14ac:dyDescent="0.2">
      <c r="E1053" s="6"/>
    </row>
    <row r="1054" spans="5:5" x14ac:dyDescent="0.2">
      <c r="E1054" s="6"/>
    </row>
    <row r="1055" spans="5:5" x14ac:dyDescent="0.2">
      <c r="E1055" s="6"/>
    </row>
    <row r="1056" spans="5:5" x14ac:dyDescent="0.2">
      <c r="E1056" s="6"/>
    </row>
    <row r="1057" spans="5:5" x14ac:dyDescent="0.2">
      <c r="E1057" s="6"/>
    </row>
    <row r="1058" spans="5:5" x14ac:dyDescent="0.2">
      <c r="E1058" s="6"/>
    </row>
    <row r="1059" spans="5:5" x14ac:dyDescent="0.2">
      <c r="E1059" s="6"/>
    </row>
    <row r="1060" spans="5:5" x14ac:dyDescent="0.2">
      <c r="E1060" s="6"/>
    </row>
    <row r="1061" spans="5:5" x14ac:dyDescent="0.2">
      <c r="E1061" s="6"/>
    </row>
    <row r="1062" spans="5:5" x14ac:dyDescent="0.2">
      <c r="E1062" s="6"/>
    </row>
    <row r="1063" spans="5:5" x14ac:dyDescent="0.2">
      <c r="E1063" s="6"/>
    </row>
    <row r="1064" spans="5:5" x14ac:dyDescent="0.2">
      <c r="E1064" s="6"/>
    </row>
    <row r="1065" spans="5:5" x14ac:dyDescent="0.2">
      <c r="E1065" s="6"/>
    </row>
    <row r="1066" spans="5:5" x14ac:dyDescent="0.2">
      <c r="E1066" s="6"/>
    </row>
    <row r="1067" spans="5:5" x14ac:dyDescent="0.2">
      <c r="E1067" s="6"/>
    </row>
    <row r="1068" spans="5:5" x14ac:dyDescent="0.2">
      <c r="E1068" s="6"/>
    </row>
    <row r="1069" spans="5:5" x14ac:dyDescent="0.2">
      <c r="E1069" s="6"/>
    </row>
    <row r="1070" spans="5:5" x14ac:dyDescent="0.2">
      <c r="E1070" s="6"/>
    </row>
    <row r="1071" spans="5:5" x14ac:dyDescent="0.2">
      <c r="E1071" s="6"/>
    </row>
    <row r="1072" spans="5:5" x14ac:dyDescent="0.2">
      <c r="E1072" s="6"/>
    </row>
    <row r="1073" spans="5:5" x14ac:dyDescent="0.2">
      <c r="E1073" s="6"/>
    </row>
    <row r="1074" spans="5:5" x14ac:dyDescent="0.2">
      <c r="E1074" s="6"/>
    </row>
    <row r="1075" spans="5:5" x14ac:dyDescent="0.2">
      <c r="E1075" s="6"/>
    </row>
    <row r="1076" spans="5:5" x14ac:dyDescent="0.2">
      <c r="E1076" s="6"/>
    </row>
    <row r="1077" spans="5:5" x14ac:dyDescent="0.2">
      <c r="E1077" s="6"/>
    </row>
    <row r="1078" spans="5:5" x14ac:dyDescent="0.2">
      <c r="E1078" s="6"/>
    </row>
    <row r="1079" spans="5:5" x14ac:dyDescent="0.2">
      <c r="E1079" s="6"/>
    </row>
    <row r="1080" spans="5:5" x14ac:dyDescent="0.2">
      <c r="E1080" s="6"/>
    </row>
    <row r="1081" spans="5:5" x14ac:dyDescent="0.2">
      <c r="E1081" s="6"/>
    </row>
    <row r="1082" spans="5:5" x14ac:dyDescent="0.2">
      <c r="E1082" s="6"/>
    </row>
    <row r="1083" spans="5:5" x14ac:dyDescent="0.2">
      <c r="E1083" s="6"/>
    </row>
    <row r="1084" spans="5:5" x14ac:dyDescent="0.2">
      <c r="E1084" s="6"/>
    </row>
    <row r="1085" spans="5:5" x14ac:dyDescent="0.2">
      <c r="E1085" s="6"/>
    </row>
    <row r="1086" spans="5:5" x14ac:dyDescent="0.2">
      <c r="E1086" s="6"/>
    </row>
    <row r="1087" spans="5:5" x14ac:dyDescent="0.2">
      <c r="E1087" s="6"/>
    </row>
    <row r="1088" spans="5:5" x14ac:dyDescent="0.2">
      <c r="E1088" s="6"/>
    </row>
    <row r="1089" spans="5:5" x14ac:dyDescent="0.2">
      <c r="E1089" s="6"/>
    </row>
    <row r="1090" spans="5:5" x14ac:dyDescent="0.2">
      <c r="E1090" s="6"/>
    </row>
    <row r="1091" spans="5:5" x14ac:dyDescent="0.2">
      <c r="E1091" s="6"/>
    </row>
    <row r="1092" spans="5:5" x14ac:dyDescent="0.2">
      <c r="E1092" s="6"/>
    </row>
    <row r="1093" spans="5:5" x14ac:dyDescent="0.2">
      <c r="E1093" s="6"/>
    </row>
    <row r="1094" spans="5:5" x14ac:dyDescent="0.2">
      <c r="E1094" s="6"/>
    </row>
    <row r="1095" spans="5:5" x14ac:dyDescent="0.2">
      <c r="E1095" s="6"/>
    </row>
    <row r="1096" spans="5:5" x14ac:dyDescent="0.2">
      <c r="E1096" s="6"/>
    </row>
    <row r="1097" spans="5:5" x14ac:dyDescent="0.2">
      <c r="E1097" s="6"/>
    </row>
    <row r="1098" spans="5:5" x14ac:dyDescent="0.2">
      <c r="E1098" s="6"/>
    </row>
    <row r="1099" spans="5:5" x14ac:dyDescent="0.2">
      <c r="E1099" s="6"/>
    </row>
    <row r="1100" spans="5:5" x14ac:dyDescent="0.2">
      <c r="E1100" s="6"/>
    </row>
    <row r="1101" spans="5:5" x14ac:dyDescent="0.2">
      <c r="E1101" s="6"/>
    </row>
    <row r="1102" spans="5:5" x14ac:dyDescent="0.2">
      <c r="E1102" s="6"/>
    </row>
    <row r="1103" spans="5:5" x14ac:dyDescent="0.2">
      <c r="E1103" s="6"/>
    </row>
    <row r="1104" spans="5:5" x14ac:dyDescent="0.2">
      <c r="E1104" s="6"/>
    </row>
    <row r="1105" spans="5:5" x14ac:dyDescent="0.2">
      <c r="E1105" s="6"/>
    </row>
    <row r="1106" spans="5:5" x14ac:dyDescent="0.2">
      <c r="E1106" s="6"/>
    </row>
    <row r="1107" spans="5:5" x14ac:dyDescent="0.2">
      <c r="E1107" s="6"/>
    </row>
    <row r="1108" spans="5:5" x14ac:dyDescent="0.2">
      <c r="E1108" s="6"/>
    </row>
    <row r="1109" spans="5:5" x14ac:dyDescent="0.2">
      <c r="E1109" s="6"/>
    </row>
    <row r="1110" spans="5:5" x14ac:dyDescent="0.2">
      <c r="E1110" s="6"/>
    </row>
    <row r="1111" spans="5:5" x14ac:dyDescent="0.2">
      <c r="E1111" s="6"/>
    </row>
    <row r="1112" spans="5:5" x14ac:dyDescent="0.2">
      <c r="E1112" s="6"/>
    </row>
    <row r="1113" spans="5:5" x14ac:dyDescent="0.2">
      <c r="E1113" s="6"/>
    </row>
    <row r="1114" spans="5:5" x14ac:dyDescent="0.2">
      <c r="E1114" s="6"/>
    </row>
    <row r="1115" spans="5:5" x14ac:dyDescent="0.2">
      <c r="E1115" s="6"/>
    </row>
    <row r="1116" spans="5:5" x14ac:dyDescent="0.2">
      <c r="E1116" s="6"/>
    </row>
    <row r="1117" spans="5:5" x14ac:dyDescent="0.2">
      <c r="E1117" s="6"/>
    </row>
    <row r="1118" spans="5:5" x14ac:dyDescent="0.2">
      <c r="E1118" s="6"/>
    </row>
    <row r="1119" spans="5:5" x14ac:dyDescent="0.2">
      <c r="E1119" s="6"/>
    </row>
    <row r="1120" spans="5:5" x14ac:dyDescent="0.2">
      <c r="E1120" s="6"/>
    </row>
    <row r="1121" spans="5:5" x14ac:dyDescent="0.2">
      <c r="E1121" s="6"/>
    </row>
    <row r="1122" spans="5:5" x14ac:dyDescent="0.2">
      <c r="E1122" s="6"/>
    </row>
    <row r="1123" spans="5:5" x14ac:dyDescent="0.2">
      <c r="E1123" s="6"/>
    </row>
    <row r="1124" spans="5:5" x14ac:dyDescent="0.2">
      <c r="E1124" s="6"/>
    </row>
    <row r="1125" spans="5:5" x14ac:dyDescent="0.2">
      <c r="E1125" s="6"/>
    </row>
    <row r="1126" spans="5:5" x14ac:dyDescent="0.2">
      <c r="E1126" s="6"/>
    </row>
    <row r="1127" spans="5:5" x14ac:dyDescent="0.2">
      <c r="E1127" s="6"/>
    </row>
    <row r="1128" spans="5:5" x14ac:dyDescent="0.2">
      <c r="E1128" s="6"/>
    </row>
    <row r="1129" spans="5:5" x14ac:dyDescent="0.2">
      <c r="E1129" s="6"/>
    </row>
    <row r="1130" spans="5:5" x14ac:dyDescent="0.2">
      <c r="E1130" s="6"/>
    </row>
    <row r="1131" spans="5:5" x14ac:dyDescent="0.2">
      <c r="E1131" s="6"/>
    </row>
    <row r="1132" spans="5:5" x14ac:dyDescent="0.2">
      <c r="E1132" s="6"/>
    </row>
    <row r="1133" spans="5:5" x14ac:dyDescent="0.2">
      <c r="E1133" s="6"/>
    </row>
    <row r="1134" spans="5:5" x14ac:dyDescent="0.2">
      <c r="E1134" s="6"/>
    </row>
    <row r="1135" spans="5:5" x14ac:dyDescent="0.2">
      <c r="E1135" s="6"/>
    </row>
    <row r="1136" spans="5:5" x14ac:dyDescent="0.2">
      <c r="E1136" s="6"/>
    </row>
    <row r="1137" spans="5:5" x14ac:dyDescent="0.2">
      <c r="E1137" s="6"/>
    </row>
    <row r="1138" spans="5:5" x14ac:dyDescent="0.2">
      <c r="E1138" s="6"/>
    </row>
    <row r="1139" spans="5:5" x14ac:dyDescent="0.2">
      <c r="E1139" s="6"/>
    </row>
    <row r="1140" spans="5:5" x14ac:dyDescent="0.2">
      <c r="E1140" s="6"/>
    </row>
    <row r="1141" spans="5:5" x14ac:dyDescent="0.2">
      <c r="E1141" s="6"/>
    </row>
    <row r="1142" spans="5:5" x14ac:dyDescent="0.2">
      <c r="E1142" s="6"/>
    </row>
    <row r="1143" spans="5:5" x14ac:dyDescent="0.2">
      <c r="E1143" s="6"/>
    </row>
    <row r="1144" spans="5:5" x14ac:dyDescent="0.2">
      <c r="E1144" s="6"/>
    </row>
    <row r="1145" spans="5:5" x14ac:dyDescent="0.2">
      <c r="E1145" s="6"/>
    </row>
    <row r="1146" spans="5:5" x14ac:dyDescent="0.2">
      <c r="E1146" s="6"/>
    </row>
    <row r="1147" spans="5:5" x14ac:dyDescent="0.2">
      <c r="E1147" s="6"/>
    </row>
    <row r="1148" spans="5:5" x14ac:dyDescent="0.2">
      <c r="E1148" s="6"/>
    </row>
    <row r="1149" spans="5:5" x14ac:dyDescent="0.2">
      <c r="E1149" s="6"/>
    </row>
    <row r="1150" spans="5:5" x14ac:dyDescent="0.2">
      <c r="E1150" s="6"/>
    </row>
    <row r="1151" spans="5:5" x14ac:dyDescent="0.2">
      <c r="E1151" s="6"/>
    </row>
    <row r="1152" spans="5:5" x14ac:dyDescent="0.2">
      <c r="E1152" s="6"/>
    </row>
    <row r="1153" spans="5:5" x14ac:dyDescent="0.2">
      <c r="E1153" s="6"/>
    </row>
    <row r="1154" spans="5:5" x14ac:dyDescent="0.2">
      <c r="E1154" s="6"/>
    </row>
    <row r="1155" spans="5:5" x14ac:dyDescent="0.2">
      <c r="E1155" s="6"/>
    </row>
    <row r="1156" spans="5:5" x14ac:dyDescent="0.2">
      <c r="E1156" s="6"/>
    </row>
    <row r="1157" spans="5:5" x14ac:dyDescent="0.2">
      <c r="E1157" s="6"/>
    </row>
    <row r="1158" spans="5:5" x14ac:dyDescent="0.2">
      <c r="E1158" s="6"/>
    </row>
    <row r="1159" spans="5:5" x14ac:dyDescent="0.2">
      <c r="E1159" s="6"/>
    </row>
    <row r="1160" spans="5:5" x14ac:dyDescent="0.2">
      <c r="E1160" s="6"/>
    </row>
    <row r="1161" spans="5:5" x14ac:dyDescent="0.2">
      <c r="E1161" s="6"/>
    </row>
    <row r="1162" spans="5:5" x14ac:dyDescent="0.2">
      <c r="E1162" s="6"/>
    </row>
    <row r="1163" spans="5:5" x14ac:dyDescent="0.2">
      <c r="E1163" s="6"/>
    </row>
    <row r="1164" spans="5:5" x14ac:dyDescent="0.2">
      <c r="E1164" s="6"/>
    </row>
    <row r="1165" spans="5:5" x14ac:dyDescent="0.2">
      <c r="E1165" s="6"/>
    </row>
    <row r="1166" spans="5:5" x14ac:dyDescent="0.2">
      <c r="E1166" s="6"/>
    </row>
    <row r="1167" spans="5:5" x14ac:dyDescent="0.2">
      <c r="E1167" s="6"/>
    </row>
    <row r="1168" spans="5:5" x14ac:dyDescent="0.2">
      <c r="E1168" s="6"/>
    </row>
    <row r="1169" spans="5:5" x14ac:dyDescent="0.2">
      <c r="E1169" s="6"/>
    </row>
    <row r="1170" spans="5:5" x14ac:dyDescent="0.2">
      <c r="E1170" s="6"/>
    </row>
    <row r="1171" spans="5:5" x14ac:dyDescent="0.2">
      <c r="E1171" s="6"/>
    </row>
    <row r="1172" spans="5:5" x14ac:dyDescent="0.2">
      <c r="E1172" s="6"/>
    </row>
    <row r="1173" spans="5:5" x14ac:dyDescent="0.2">
      <c r="E1173" s="6"/>
    </row>
    <row r="1174" spans="5:5" x14ac:dyDescent="0.2">
      <c r="E1174" s="6"/>
    </row>
    <row r="1175" spans="5:5" x14ac:dyDescent="0.2">
      <c r="E1175" s="6"/>
    </row>
    <row r="1176" spans="5:5" x14ac:dyDescent="0.2">
      <c r="E1176" s="6"/>
    </row>
    <row r="1177" spans="5:5" x14ac:dyDescent="0.2">
      <c r="E1177" s="6"/>
    </row>
    <row r="1178" spans="5:5" x14ac:dyDescent="0.2">
      <c r="E1178" s="6"/>
    </row>
    <row r="1179" spans="5:5" x14ac:dyDescent="0.2">
      <c r="E1179" s="6"/>
    </row>
    <row r="1180" spans="5:5" x14ac:dyDescent="0.2">
      <c r="E1180" s="6"/>
    </row>
    <row r="1181" spans="5:5" x14ac:dyDescent="0.2">
      <c r="E1181" s="6"/>
    </row>
    <row r="1182" spans="5:5" x14ac:dyDescent="0.2">
      <c r="E1182" s="6"/>
    </row>
    <row r="1183" spans="5:5" x14ac:dyDescent="0.2">
      <c r="E1183" s="6"/>
    </row>
    <row r="1184" spans="5:5" x14ac:dyDescent="0.2">
      <c r="E1184" s="6"/>
    </row>
    <row r="1185" spans="5:5" x14ac:dyDescent="0.2">
      <c r="E1185" s="6"/>
    </row>
    <row r="1186" spans="5:5" x14ac:dyDescent="0.2">
      <c r="E1186" s="6"/>
    </row>
    <row r="1187" spans="5:5" x14ac:dyDescent="0.2">
      <c r="E1187" s="6"/>
    </row>
    <row r="1188" spans="5:5" x14ac:dyDescent="0.2">
      <c r="E1188" s="6"/>
    </row>
    <row r="1189" spans="5:5" x14ac:dyDescent="0.2">
      <c r="E1189" s="6"/>
    </row>
    <row r="1190" spans="5:5" x14ac:dyDescent="0.2">
      <c r="E1190" s="6"/>
    </row>
    <row r="1191" spans="5:5" x14ac:dyDescent="0.2">
      <c r="E1191" s="6"/>
    </row>
    <row r="1192" spans="5:5" x14ac:dyDescent="0.2">
      <c r="E1192" s="6"/>
    </row>
    <row r="1193" spans="5:5" x14ac:dyDescent="0.2">
      <c r="E1193" s="6"/>
    </row>
    <row r="1194" spans="5:5" x14ac:dyDescent="0.2">
      <c r="E1194" s="6"/>
    </row>
    <row r="1195" spans="5:5" x14ac:dyDescent="0.2">
      <c r="E1195" s="6"/>
    </row>
    <row r="1196" spans="5:5" x14ac:dyDescent="0.2">
      <c r="E1196" s="6"/>
    </row>
    <row r="1197" spans="5:5" x14ac:dyDescent="0.2">
      <c r="E1197" s="6"/>
    </row>
    <row r="1198" spans="5:5" x14ac:dyDescent="0.2">
      <c r="E1198" s="6"/>
    </row>
    <row r="1199" spans="5:5" x14ac:dyDescent="0.2">
      <c r="E1199" s="6"/>
    </row>
    <row r="1200" spans="5:5" x14ac:dyDescent="0.2">
      <c r="E1200" s="6"/>
    </row>
    <row r="1201" spans="5:5" x14ac:dyDescent="0.2">
      <c r="E1201" s="6"/>
    </row>
    <row r="1202" spans="5:5" x14ac:dyDescent="0.2">
      <c r="E1202" s="6"/>
    </row>
    <row r="1203" spans="5:5" x14ac:dyDescent="0.2">
      <c r="E1203" s="6"/>
    </row>
    <row r="1204" spans="5:5" x14ac:dyDescent="0.2">
      <c r="E1204" s="6"/>
    </row>
    <row r="1205" spans="5:5" x14ac:dyDescent="0.2">
      <c r="E1205" s="6"/>
    </row>
    <row r="1206" spans="5:5" x14ac:dyDescent="0.2">
      <c r="E1206" s="6"/>
    </row>
    <row r="1207" spans="5:5" x14ac:dyDescent="0.2">
      <c r="E1207" s="6"/>
    </row>
    <row r="1208" spans="5:5" x14ac:dyDescent="0.2">
      <c r="E1208" s="6"/>
    </row>
    <row r="1209" spans="5:5" x14ac:dyDescent="0.2">
      <c r="E1209" s="6"/>
    </row>
    <row r="1210" spans="5:5" x14ac:dyDescent="0.2">
      <c r="E1210" s="6"/>
    </row>
    <row r="1211" spans="5:5" x14ac:dyDescent="0.2">
      <c r="E1211" s="6"/>
    </row>
    <row r="1212" spans="5:5" x14ac:dyDescent="0.2">
      <c r="E1212" s="6"/>
    </row>
    <row r="1213" spans="5:5" x14ac:dyDescent="0.2">
      <c r="E1213" s="6"/>
    </row>
    <row r="1214" spans="5:5" x14ac:dyDescent="0.2">
      <c r="E1214" s="6"/>
    </row>
    <row r="1215" spans="5:5" x14ac:dyDescent="0.2">
      <c r="E1215" s="6"/>
    </row>
    <row r="1216" spans="5:5" x14ac:dyDescent="0.2">
      <c r="E1216" s="6"/>
    </row>
    <row r="1217" spans="5:5" x14ac:dyDescent="0.2">
      <c r="E1217" s="6"/>
    </row>
    <row r="1218" spans="5:5" x14ac:dyDescent="0.2">
      <c r="E1218" s="6"/>
    </row>
    <row r="1219" spans="5:5" x14ac:dyDescent="0.2">
      <c r="E1219" s="6"/>
    </row>
    <row r="1220" spans="5:5" x14ac:dyDescent="0.2">
      <c r="E1220" s="6"/>
    </row>
    <row r="1221" spans="5:5" x14ac:dyDescent="0.2">
      <c r="E1221" s="6"/>
    </row>
    <row r="1222" spans="5:5" x14ac:dyDescent="0.2">
      <c r="E1222" s="6"/>
    </row>
    <row r="1223" spans="5:5" x14ac:dyDescent="0.2">
      <c r="E1223" s="6"/>
    </row>
    <row r="1224" spans="5:5" x14ac:dyDescent="0.2">
      <c r="E1224" s="6"/>
    </row>
    <row r="1225" spans="5:5" x14ac:dyDescent="0.2">
      <c r="E1225" s="6"/>
    </row>
    <row r="1226" spans="5:5" x14ac:dyDescent="0.2">
      <c r="E1226" s="6"/>
    </row>
    <row r="1227" spans="5:5" x14ac:dyDescent="0.2">
      <c r="E1227" s="6"/>
    </row>
    <row r="1228" spans="5:5" x14ac:dyDescent="0.2">
      <c r="E1228" s="6"/>
    </row>
    <row r="1229" spans="5:5" x14ac:dyDescent="0.2">
      <c r="E1229" s="6"/>
    </row>
    <row r="1230" spans="5:5" x14ac:dyDescent="0.2">
      <c r="E1230" s="6"/>
    </row>
    <row r="1231" spans="5:5" x14ac:dyDescent="0.2">
      <c r="E1231" s="6"/>
    </row>
    <row r="1232" spans="5:5" x14ac:dyDescent="0.2">
      <c r="E1232" s="6"/>
    </row>
    <row r="1233" spans="5:5" x14ac:dyDescent="0.2">
      <c r="E1233" s="6"/>
    </row>
    <row r="1234" spans="5:5" x14ac:dyDescent="0.2">
      <c r="E1234" s="6"/>
    </row>
    <row r="1235" spans="5:5" x14ac:dyDescent="0.2">
      <c r="E1235" s="6"/>
    </row>
    <row r="1236" spans="5:5" x14ac:dyDescent="0.2">
      <c r="E1236" s="6"/>
    </row>
    <row r="1237" spans="5:5" x14ac:dyDescent="0.2">
      <c r="E1237" s="6"/>
    </row>
    <row r="1238" spans="5:5" x14ac:dyDescent="0.2">
      <c r="E1238" s="6"/>
    </row>
    <row r="1239" spans="5:5" x14ac:dyDescent="0.2">
      <c r="E1239" s="6"/>
    </row>
    <row r="1240" spans="5:5" x14ac:dyDescent="0.2">
      <c r="E1240" s="6"/>
    </row>
    <row r="1241" spans="5:5" x14ac:dyDescent="0.2">
      <c r="E1241" s="6"/>
    </row>
    <row r="1242" spans="5:5" x14ac:dyDescent="0.2">
      <c r="E1242" s="6"/>
    </row>
    <row r="1243" spans="5:5" x14ac:dyDescent="0.2">
      <c r="E1243" s="6"/>
    </row>
    <row r="1244" spans="5:5" x14ac:dyDescent="0.2">
      <c r="E1244" s="6"/>
    </row>
    <row r="1245" spans="5:5" x14ac:dyDescent="0.2">
      <c r="E1245" s="6"/>
    </row>
    <row r="1246" spans="5:5" x14ac:dyDescent="0.2">
      <c r="E1246" s="6"/>
    </row>
    <row r="1247" spans="5:5" x14ac:dyDescent="0.2">
      <c r="E1247" s="6"/>
    </row>
    <row r="1248" spans="5:5" x14ac:dyDescent="0.2">
      <c r="E1248" s="6"/>
    </row>
    <row r="1249" spans="5:5" x14ac:dyDescent="0.2">
      <c r="E1249" s="6"/>
    </row>
    <row r="1250" spans="5:5" x14ac:dyDescent="0.2">
      <c r="E1250" s="6"/>
    </row>
    <row r="1251" spans="5:5" x14ac:dyDescent="0.2">
      <c r="E1251" s="6"/>
    </row>
    <row r="1252" spans="5:5" x14ac:dyDescent="0.2">
      <c r="E1252" s="6"/>
    </row>
    <row r="1253" spans="5:5" x14ac:dyDescent="0.2">
      <c r="E1253" s="6"/>
    </row>
    <row r="1254" spans="5:5" x14ac:dyDescent="0.2">
      <c r="E1254" s="6"/>
    </row>
    <row r="1255" spans="5:5" x14ac:dyDescent="0.2">
      <c r="E1255" s="6"/>
    </row>
    <row r="1256" spans="5:5" x14ac:dyDescent="0.2">
      <c r="E1256" s="6"/>
    </row>
    <row r="1257" spans="5:5" x14ac:dyDescent="0.2">
      <c r="E1257" s="6"/>
    </row>
    <row r="1258" spans="5:5" x14ac:dyDescent="0.2">
      <c r="E1258" s="6"/>
    </row>
    <row r="1259" spans="5:5" x14ac:dyDescent="0.2">
      <c r="E1259" s="6"/>
    </row>
    <row r="1260" spans="5:5" x14ac:dyDescent="0.2">
      <c r="E1260" s="6"/>
    </row>
    <row r="1261" spans="5:5" x14ac:dyDescent="0.2">
      <c r="E1261" s="6"/>
    </row>
    <row r="1262" spans="5:5" x14ac:dyDescent="0.2">
      <c r="E1262" s="6"/>
    </row>
    <row r="1263" spans="5:5" x14ac:dyDescent="0.2">
      <c r="E1263" s="6"/>
    </row>
    <row r="1264" spans="5:5" x14ac:dyDescent="0.2">
      <c r="E1264" s="6"/>
    </row>
    <row r="1265" spans="5:5" x14ac:dyDescent="0.2">
      <c r="E1265" s="6"/>
    </row>
    <row r="1266" spans="5:5" x14ac:dyDescent="0.2">
      <c r="E1266" s="6"/>
    </row>
    <row r="1267" spans="5:5" x14ac:dyDescent="0.2">
      <c r="E1267" s="6"/>
    </row>
    <row r="1268" spans="5:5" x14ac:dyDescent="0.2">
      <c r="E1268" s="6"/>
    </row>
    <row r="1269" spans="5:5" x14ac:dyDescent="0.2">
      <c r="E1269" s="6"/>
    </row>
    <row r="1270" spans="5:5" x14ac:dyDescent="0.2">
      <c r="E1270" s="6"/>
    </row>
    <row r="1271" spans="5:5" x14ac:dyDescent="0.2">
      <c r="E1271" s="6"/>
    </row>
    <row r="1272" spans="5:5" x14ac:dyDescent="0.2">
      <c r="E1272" s="6"/>
    </row>
    <row r="1273" spans="5:5" x14ac:dyDescent="0.2">
      <c r="E1273" s="6"/>
    </row>
    <row r="1274" spans="5:5" x14ac:dyDescent="0.2">
      <c r="E1274" s="6"/>
    </row>
    <row r="1275" spans="5:5" x14ac:dyDescent="0.2">
      <c r="E1275" s="6"/>
    </row>
    <row r="1276" spans="5:5" x14ac:dyDescent="0.2">
      <c r="E1276" s="6"/>
    </row>
    <row r="1277" spans="5:5" x14ac:dyDescent="0.2">
      <c r="E1277" s="6"/>
    </row>
    <row r="1278" spans="5:5" x14ac:dyDescent="0.2">
      <c r="E1278" s="6"/>
    </row>
    <row r="1279" spans="5:5" x14ac:dyDescent="0.2">
      <c r="E1279" s="6"/>
    </row>
    <row r="1280" spans="5:5" x14ac:dyDescent="0.2">
      <c r="E1280" s="6"/>
    </row>
    <row r="1281" spans="5:5" x14ac:dyDescent="0.2">
      <c r="E1281" s="6"/>
    </row>
    <row r="1282" spans="5:5" x14ac:dyDescent="0.2">
      <c r="E1282" s="6"/>
    </row>
    <row r="1283" spans="5:5" x14ac:dyDescent="0.2">
      <c r="E1283" s="6"/>
    </row>
    <row r="1284" spans="5:5" x14ac:dyDescent="0.2">
      <c r="E1284" s="6"/>
    </row>
    <row r="1285" spans="5:5" x14ac:dyDescent="0.2">
      <c r="E1285" s="6"/>
    </row>
    <row r="1286" spans="5:5" x14ac:dyDescent="0.2">
      <c r="E1286" s="6"/>
    </row>
    <row r="1287" spans="5:5" x14ac:dyDescent="0.2">
      <c r="E1287" s="6"/>
    </row>
    <row r="1288" spans="5:5" x14ac:dyDescent="0.2">
      <c r="E1288" s="6"/>
    </row>
    <row r="1289" spans="5:5" x14ac:dyDescent="0.2">
      <c r="E1289" s="6"/>
    </row>
    <row r="1290" spans="5:5" x14ac:dyDescent="0.2">
      <c r="E1290" s="6"/>
    </row>
    <row r="1291" spans="5:5" x14ac:dyDescent="0.2">
      <c r="E1291" s="6"/>
    </row>
    <row r="1292" spans="5:5" x14ac:dyDescent="0.2">
      <c r="E1292" s="6"/>
    </row>
    <row r="1293" spans="5:5" x14ac:dyDescent="0.2">
      <c r="E1293" s="6"/>
    </row>
    <row r="1294" spans="5:5" x14ac:dyDescent="0.2">
      <c r="E1294" s="6"/>
    </row>
    <row r="1295" spans="5:5" x14ac:dyDescent="0.2">
      <c r="E1295" s="6"/>
    </row>
    <row r="1296" spans="5:5" x14ac:dyDescent="0.2">
      <c r="E1296" s="6"/>
    </row>
    <row r="1297" spans="5:5" x14ac:dyDescent="0.2">
      <c r="E1297" s="6"/>
    </row>
    <row r="1298" spans="5:5" x14ac:dyDescent="0.2">
      <c r="E1298" s="6"/>
    </row>
    <row r="1299" spans="5:5" x14ac:dyDescent="0.2">
      <c r="E1299" s="6"/>
    </row>
    <row r="1300" spans="5:5" x14ac:dyDescent="0.2">
      <c r="E1300" s="6"/>
    </row>
    <row r="1301" spans="5:5" x14ac:dyDescent="0.2">
      <c r="E1301" s="6"/>
    </row>
    <row r="1302" spans="5:5" x14ac:dyDescent="0.2">
      <c r="E1302" s="6"/>
    </row>
    <row r="1303" spans="5:5" x14ac:dyDescent="0.2">
      <c r="E1303" s="6"/>
    </row>
    <row r="1304" spans="5:5" x14ac:dyDescent="0.2">
      <c r="E1304" s="6"/>
    </row>
    <row r="1305" spans="5:5" x14ac:dyDescent="0.2">
      <c r="E1305" s="6"/>
    </row>
    <row r="1306" spans="5:5" x14ac:dyDescent="0.2">
      <c r="E1306" s="6"/>
    </row>
    <row r="1307" spans="5:5" x14ac:dyDescent="0.2">
      <c r="E1307" s="6"/>
    </row>
    <row r="1308" spans="5:5" x14ac:dyDescent="0.2">
      <c r="E1308" s="6"/>
    </row>
    <row r="1309" spans="5:5" x14ac:dyDescent="0.2">
      <c r="E1309" s="6"/>
    </row>
    <row r="1310" spans="5:5" x14ac:dyDescent="0.2">
      <c r="E1310" s="6"/>
    </row>
    <row r="1311" spans="5:5" x14ac:dyDescent="0.2">
      <c r="E1311" s="6"/>
    </row>
    <row r="1312" spans="5:5" x14ac:dyDescent="0.2">
      <c r="E1312" s="6"/>
    </row>
    <row r="1313" spans="5:5" x14ac:dyDescent="0.2">
      <c r="E1313" s="6"/>
    </row>
    <row r="1314" spans="5:5" x14ac:dyDescent="0.2">
      <c r="E1314" s="6"/>
    </row>
    <row r="1315" spans="5:5" x14ac:dyDescent="0.2">
      <c r="E1315" s="6"/>
    </row>
    <row r="1316" spans="5:5" x14ac:dyDescent="0.2">
      <c r="E1316" s="6"/>
    </row>
    <row r="1317" spans="5:5" x14ac:dyDescent="0.2">
      <c r="E1317" s="6"/>
    </row>
    <row r="1318" spans="5:5" x14ac:dyDescent="0.2">
      <c r="E1318" s="6"/>
    </row>
    <row r="1319" spans="5:5" x14ac:dyDescent="0.2">
      <c r="E1319" s="6"/>
    </row>
    <row r="1320" spans="5:5" x14ac:dyDescent="0.2">
      <c r="E1320" s="6"/>
    </row>
    <row r="1321" spans="5:5" x14ac:dyDescent="0.2">
      <c r="E1321" s="6"/>
    </row>
    <row r="1322" spans="5:5" x14ac:dyDescent="0.2">
      <c r="E1322" s="6"/>
    </row>
    <row r="1323" spans="5:5" x14ac:dyDescent="0.2">
      <c r="E1323" s="6"/>
    </row>
    <row r="1324" spans="5:5" x14ac:dyDescent="0.2">
      <c r="E1324" s="6"/>
    </row>
    <row r="1325" spans="5:5" x14ac:dyDescent="0.2">
      <c r="E1325" s="6"/>
    </row>
    <row r="1326" spans="5:5" x14ac:dyDescent="0.2">
      <c r="E1326" s="6"/>
    </row>
    <row r="1327" spans="5:5" x14ac:dyDescent="0.2">
      <c r="E1327" s="6"/>
    </row>
    <row r="1328" spans="5:5" x14ac:dyDescent="0.2">
      <c r="E1328" s="6"/>
    </row>
    <row r="1329" spans="5:5" x14ac:dyDescent="0.2">
      <c r="E1329" s="6"/>
    </row>
    <row r="1330" spans="5:5" x14ac:dyDescent="0.2">
      <c r="E1330" s="6"/>
    </row>
    <row r="1331" spans="5:5" x14ac:dyDescent="0.2">
      <c r="E1331" s="6"/>
    </row>
    <row r="1332" spans="5:5" x14ac:dyDescent="0.2">
      <c r="E1332" s="6"/>
    </row>
    <row r="1333" spans="5:5" x14ac:dyDescent="0.2">
      <c r="E1333" s="6"/>
    </row>
    <row r="1334" spans="5:5" x14ac:dyDescent="0.2">
      <c r="E1334" s="6"/>
    </row>
    <row r="1335" spans="5:5" x14ac:dyDescent="0.2">
      <c r="E1335" s="6"/>
    </row>
    <row r="1336" spans="5:5" x14ac:dyDescent="0.2">
      <c r="E1336" s="6"/>
    </row>
    <row r="1337" spans="5:5" x14ac:dyDescent="0.2">
      <c r="E1337" s="6"/>
    </row>
    <row r="1338" spans="5:5" x14ac:dyDescent="0.2">
      <c r="E1338" s="6"/>
    </row>
    <row r="1339" spans="5:5" x14ac:dyDescent="0.2">
      <c r="E1339" s="6"/>
    </row>
    <row r="1340" spans="5:5" x14ac:dyDescent="0.2">
      <c r="E1340" s="6"/>
    </row>
    <row r="1341" spans="5:5" x14ac:dyDescent="0.2">
      <c r="E1341" s="6"/>
    </row>
    <row r="1342" spans="5:5" x14ac:dyDescent="0.2">
      <c r="E1342" s="6"/>
    </row>
    <row r="1343" spans="5:5" x14ac:dyDescent="0.2">
      <c r="E1343" s="6"/>
    </row>
    <row r="1344" spans="5:5" x14ac:dyDescent="0.2">
      <c r="E1344" s="6"/>
    </row>
    <row r="1345" spans="5:5" x14ac:dyDescent="0.2">
      <c r="E1345" s="6"/>
    </row>
    <row r="1346" spans="5:5" x14ac:dyDescent="0.2">
      <c r="E1346" s="6"/>
    </row>
    <row r="1347" spans="5:5" x14ac:dyDescent="0.2">
      <c r="E1347" s="6"/>
    </row>
    <row r="1348" spans="5:5" x14ac:dyDescent="0.2">
      <c r="E1348" s="6"/>
    </row>
    <row r="1349" spans="5:5" x14ac:dyDescent="0.2">
      <c r="E1349" s="6"/>
    </row>
    <row r="1350" spans="5:5" x14ac:dyDescent="0.2">
      <c r="E1350" s="6"/>
    </row>
    <row r="1351" spans="5:5" x14ac:dyDescent="0.2">
      <c r="E1351" s="6"/>
    </row>
    <row r="1352" spans="5:5" x14ac:dyDescent="0.2">
      <c r="E1352" s="6"/>
    </row>
    <row r="1353" spans="5:5" x14ac:dyDescent="0.2">
      <c r="E1353" s="6"/>
    </row>
    <row r="1354" spans="5:5" x14ac:dyDescent="0.2">
      <c r="E1354" s="6"/>
    </row>
    <row r="1355" spans="5:5" x14ac:dyDescent="0.2">
      <c r="E1355" s="6"/>
    </row>
    <row r="1356" spans="5:5" x14ac:dyDescent="0.2">
      <c r="E1356" s="6"/>
    </row>
    <row r="1357" spans="5:5" x14ac:dyDescent="0.2">
      <c r="E1357" s="6"/>
    </row>
    <row r="1358" spans="5:5" x14ac:dyDescent="0.2">
      <c r="E1358" s="6"/>
    </row>
    <row r="1359" spans="5:5" x14ac:dyDescent="0.2">
      <c r="E1359" s="6"/>
    </row>
    <row r="1360" spans="5:5" x14ac:dyDescent="0.2">
      <c r="E1360" s="6"/>
    </row>
    <row r="1361" spans="5:5" x14ac:dyDescent="0.2">
      <c r="E1361" s="6"/>
    </row>
    <row r="1362" spans="5:5" x14ac:dyDescent="0.2">
      <c r="E1362" s="6"/>
    </row>
    <row r="1363" spans="5:5" x14ac:dyDescent="0.2">
      <c r="E1363" s="6"/>
    </row>
    <row r="1364" spans="5:5" x14ac:dyDescent="0.2">
      <c r="E1364" s="6"/>
    </row>
    <row r="1365" spans="5:5" x14ac:dyDescent="0.2">
      <c r="E1365" s="6"/>
    </row>
    <row r="1366" spans="5:5" x14ac:dyDescent="0.2">
      <c r="E1366" s="6"/>
    </row>
    <row r="1367" spans="5:5" x14ac:dyDescent="0.2">
      <c r="E1367" s="6"/>
    </row>
    <row r="1368" spans="5:5" x14ac:dyDescent="0.2">
      <c r="E1368" s="6"/>
    </row>
    <row r="1369" spans="5:5" x14ac:dyDescent="0.2">
      <c r="E1369" s="6"/>
    </row>
    <row r="1370" spans="5:5" x14ac:dyDescent="0.2">
      <c r="E1370" s="6"/>
    </row>
    <row r="1371" spans="5:5" x14ac:dyDescent="0.2">
      <c r="E1371" s="6"/>
    </row>
    <row r="1372" spans="5:5" x14ac:dyDescent="0.2">
      <c r="E1372" s="6"/>
    </row>
    <row r="1373" spans="5:5" x14ac:dyDescent="0.2">
      <c r="E1373" s="6"/>
    </row>
    <row r="1374" spans="5:5" x14ac:dyDescent="0.2">
      <c r="E1374" s="6"/>
    </row>
    <row r="1375" spans="5:5" x14ac:dyDescent="0.2">
      <c r="E1375" s="6"/>
    </row>
    <row r="1376" spans="5:5" x14ac:dyDescent="0.2">
      <c r="E1376" s="6"/>
    </row>
    <row r="1377" spans="5:5" x14ac:dyDescent="0.2">
      <c r="E1377" s="6"/>
    </row>
    <row r="1378" spans="5:5" x14ac:dyDescent="0.2">
      <c r="E1378" s="6"/>
    </row>
    <row r="1379" spans="5:5" x14ac:dyDescent="0.2">
      <c r="E1379" s="6"/>
    </row>
    <row r="1380" spans="5:5" x14ac:dyDescent="0.2">
      <c r="E1380" s="6"/>
    </row>
    <row r="1381" spans="5:5" x14ac:dyDescent="0.2">
      <c r="E1381" s="6"/>
    </row>
    <row r="1382" spans="5:5" x14ac:dyDescent="0.2">
      <c r="E1382" s="6"/>
    </row>
    <row r="1383" spans="5:5" x14ac:dyDescent="0.2">
      <c r="E1383" s="6"/>
    </row>
    <row r="1384" spans="5:5" x14ac:dyDescent="0.2">
      <c r="E1384" s="6"/>
    </row>
    <row r="1385" spans="5:5" x14ac:dyDescent="0.2">
      <c r="E1385" s="6"/>
    </row>
    <row r="1386" spans="5:5" x14ac:dyDescent="0.2">
      <c r="E1386" s="6"/>
    </row>
    <row r="1387" spans="5:5" x14ac:dyDescent="0.2">
      <c r="E1387" s="6"/>
    </row>
    <row r="1388" spans="5:5" x14ac:dyDescent="0.2">
      <c r="E1388" s="6"/>
    </row>
    <row r="1389" spans="5:5" x14ac:dyDescent="0.2">
      <c r="E1389" s="6"/>
    </row>
    <row r="1390" spans="5:5" x14ac:dyDescent="0.2">
      <c r="E1390" s="6"/>
    </row>
    <row r="1391" spans="5:5" x14ac:dyDescent="0.2">
      <c r="E1391" s="6"/>
    </row>
    <row r="1392" spans="5:5" x14ac:dyDescent="0.2">
      <c r="E1392" s="6"/>
    </row>
    <row r="1393" spans="5:5" x14ac:dyDescent="0.2">
      <c r="E1393" s="6"/>
    </row>
    <row r="1394" spans="5:5" x14ac:dyDescent="0.2">
      <c r="E1394" s="6"/>
    </row>
    <row r="1395" spans="5:5" x14ac:dyDescent="0.2">
      <c r="E1395" s="6"/>
    </row>
    <row r="1396" spans="5:5" x14ac:dyDescent="0.2">
      <c r="E1396" s="6"/>
    </row>
    <row r="1397" spans="5:5" x14ac:dyDescent="0.2">
      <c r="E1397" s="6"/>
    </row>
    <row r="1398" spans="5:5" x14ac:dyDescent="0.2">
      <c r="E1398" s="6"/>
    </row>
    <row r="1399" spans="5:5" x14ac:dyDescent="0.2">
      <c r="E1399" s="6"/>
    </row>
    <row r="1400" spans="5:5" x14ac:dyDescent="0.2">
      <c r="E1400" s="6"/>
    </row>
    <row r="1401" spans="5:5" x14ac:dyDescent="0.2">
      <c r="E1401" s="6"/>
    </row>
    <row r="1402" spans="5:5" x14ac:dyDescent="0.2">
      <c r="E1402" s="6"/>
    </row>
    <row r="1403" spans="5:5" x14ac:dyDescent="0.2">
      <c r="E1403" s="6"/>
    </row>
    <row r="1404" spans="5:5" x14ac:dyDescent="0.2">
      <c r="E1404" s="6"/>
    </row>
    <row r="1405" spans="5:5" x14ac:dyDescent="0.2">
      <c r="E1405" s="6"/>
    </row>
    <row r="1406" spans="5:5" x14ac:dyDescent="0.2">
      <c r="E1406" s="6"/>
    </row>
    <row r="1407" spans="5:5" x14ac:dyDescent="0.2">
      <c r="E1407" s="6"/>
    </row>
    <row r="1408" spans="5:5" x14ac:dyDescent="0.2">
      <c r="E1408" s="6"/>
    </row>
    <row r="1409" spans="5:5" x14ac:dyDescent="0.2">
      <c r="E1409" s="6"/>
    </row>
    <row r="1410" spans="5:5" x14ac:dyDescent="0.2">
      <c r="E1410" s="6"/>
    </row>
    <row r="1411" spans="5:5" x14ac:dyDescent="0.2">
      <c r="E1411" s="6"/>
    </row>
    <row r="1412" spans="5:5" x14ac:dyDescent="0.2">
      <c r="E1412" s="6"/>
    </row>
    <row r="1413" spans="5:5" x14ac:dyDescent="0.2">
      <c r="E1413" s="6"/>
    </row>
    <row r="1414" spans="5:5" x14ac:dyDescent="0.2">
      <c r="E1414" s="6"/>
    </row>
    <row r="1415" spans="5:5" x14ac:dyDescent="0.2">
      <c r="E1415" s="6"/>
    </row>
    <row r="1416" spans="5:5" x14ac:dyDescent="0.2">
      <c r="E1416" s="6"/>
    </row>
    <row r="1417" spans="5:5" x14ac:dyDescent="0.2">
      <c r="E1417" s="6"/>
    </row>
    <row r="1418" spans="5:5" x14ac:dyDescent="0.2">
      <c r="E1418" s="6"/>
    </row>
    <row r="1419" spans="5:5" x14ac:dyDescent="0.2">
      <c r="E1419" s="6"/>
    </row>
    <row r="1420" spans="5:5" x14ac:dyDescent="0.2">
      <c r="E1420" s="6"/>
    </row>
    <row r="1421" spans="5:5" x14ac:dyDescent="0.2">
      <c r="E1421" s="6"/>
    </row>
    <row r="1422" spans="5:5" x14ac:dyDescent="0.2">
      <c r="E1422" s="6"/>
    </row>
    <row r="1423" spans="5:5" x14ac:dyDescent="0.2">
      <c r="E1423" s="6"/>
    </row>
    <row r="1424" spans="5:5" x14ac:dyDescent="0.2">
      <c r="E1424" s="6"/>
    </row>
    <row r="1425" spans="5:5" x14ac:dyDescent="0.2">
      <c r="E1425" s="6"/>
    </row>
    <row r="1426" spans="5:5" x14ac:dyDescent="0.2">
      <c r="E1426" s="6"/>
    </row>
    <row r="1427" spans="5:5" x14ac:dyDescent="0.2">
      <c r="E1427" s="6"/>
    </row>
    <row r="1428" spans="5:5" x14ac:dyDescent="0.2">
      <c r="E1428" s="6"/>
    </row>
    <row r="1429" spans="5:5" x14ac:dyDescent="0.2">
      <c r="E1429" s="6"/>
    </row>
    <row r="1430" spans="5:5" x14ac:dyDescent="0.2">
      <c r="E1430" s="6"/>
    </row>
    <row r="1431" spans="5:5" x14ac:dyDescent="0.2">
      <c r="E1431" s="6"/>
    </row>
    <row r="1432" spans="5:5" x14ac:dyDescent="0.2">
      <c r="E1432" s="6"/>
    </row>
    <row r="1433" spans="5:5" x14ac:dyDescent="0.2">
      <c r="E1433" s="6"/>
    </row>
    <row r="1434" spans="5:5" x14ac:dyDescent="0.2">
      <c r="E1434" s="6"/>
    </row>
    <row r="1435" spans="5:5" x14ac:dyDescent="0.2">
      <c r="E1435" s="6"/>
    </row>
    <row r="1436" spans="5:5" x14ac:dyDescent="0.2">
      <c r="E1436" s="6"/>
    </row>
    <row r="1437" spans="5:5" x14ac:dyDescent="0.2">
      <c r="E1437" s="6"/>
    </row>
    <row r="1438" spans="5:5" x14ac:dyDescent="0.2">
      <c r="E1438" s="6"/>
    </row>
    <row r="1439" spans="5:5" x14ac:dyDescent="0.2">
      <c r="E1439" s="6"/>
    </row>
    <row r="1440" spans="5:5" x14ac:dyDescent="0.2">
      <c r="E1440" s="6"/>
    </row>
    <row r="1441" spans="5:5" x14ac:dyDescent="0.2">
      <c r="E1441" s="6"/>
    </row>
    <row r="1442" spans="5:5" x14ac:dyDescent="0.2">
      <c r="E1442" s="6"/>
    </row>
    <row r="1443" spans="5:5" x14ac:dyDescent="0.2">
      <c r="E1443" s="6"/>
    </row>
    <row r="1444" spans="5:5" x14ac:dyDescent="0.2">
      <c r="E1444" s="6"/>
    </row>
    <row r="1445" spans="5:5" x14ac:dyDescent="0.2">
      <c r="E1445" s="6"/>
    </row>
    <row r="1446" spans="5:5" x14ac:dyDescent="0.2">
      <c r="E1446" s="6"/>
    </row>
    <row r="1447" spans="5:5" x14ac:dyDescent="0.2">
      <c r="E1447" s="6"/>
    </row>
    <row r="1448" spans="5:5" x14ac:dyDescent="0.2">
      <c r="E1448" s="6"/>
    </row>
    <row r="1449" spans="5:5" x14ac:dyDescent="0.2">
      <c r="E1449" s="6"/>
    </row>
    <row r="1450" spans="5:5" x14ac:dyDescent="0.2">
      <c r="E1450" s="6"/>
    </row>
    <row r="1451" spans="5:5" x14ac:dyDescent="0.2">
      <c r="E1451" s="6"/>
    </row>
    <row r="1452" spans="5:5" x14ac:dyDescent="0.2">
      <c r="E1452" s="6"/>
    </row>
    <row r="1453" spans="5:5" x14ac:dyDescent="0.2">
      <c r="E1453" s="6"/>
    </row>
    <row r="1454" spans="5:5" x14ac:dyDescent="0.2">
      <c r="E1454" s="6"/>
    </row>
    <row r="1455" spans="5:5" x14ac:dyDescent="0.2">
      <c r="E1455" s="6"/>
    </row>
    <row r="1456" spans="5:5" x14ac:dyDescent="0.2">
      <c r="E1456" s="6"/>
    </row>
    <row r="1457" spans="5:5" x14ac:dyDescent="0.2">
      <c r="E1457" s="6"/>
    </row>
    <row r="1458" spans="5:5" x14ac:dyDescent="0.2">
      <c r="E1458" s="6"/>
    </row>
    <row r="1459" spans="5:5" x14ac:dyDescent="0.2">
      <c r="E1459" s="6"/>
    </row>
    <row r="1460" spans="5:5" x14ac:dyDescent="0.2">
      <c r="E1460" s="6"/>
    </row>
    <row r="1461" spans="5:5" x14ac:dyDescent="0.2">
      <c r="E1461" s="6"/>
    </row>
    <row r="1462" spans="5:5" x14ac:dyDescent="0.2">
      <c r="E1462" s="6"/>
    </row>
    <row r="1463" spans="5:5" x14ac:dyDescent="0.2">
      <c r="E1463" s="6"/>
    </row>
    <row r="1464" spans="5:5" x14ac:dyDescent="0.2">
      <c r="E1464" s="6"/>
    </row>
    <row r="1465" spans="5:5" x14ac:dyDescent="0.2">
      <c r="E1465" s="6"/>
    </row>
    <row r="1466" spans="5:5" x14ac:dyDescent="0.2">
      <c r="E1466" s="6"/>
    </row>
    <row r="1467" spans="5:5" x14ac:dyDescent="0.2">
      <c r="E1467" s="6"/>
    </row>
    <row r="1468" spans="5:5" x14ac:dyDescent="0.2">
      <c r="E1468" s="6"/>
    </row>
    <row r="1469" spans="5:5" x14ac:dyDescent="0.2">
      <c r="E1469" s="6"/>
    </row>
    <row r="1470" spans="5:5" x14ac:dyDescent="0.2">
      <c r="E1470" s="6"/>
    </row>
    <row r="1471" spans="5:5" x14ac:dyDescent="0.2">
      <c r="E1471" s="6"/>
    </row>
    <row r="1472" spans="5:5" x14ac:dyDescent="0.2">
      <c r="E1472" s="6"/>
    </row>
    <row r="1473" spans="5:5" x14ac:dyDescent="0.2">
      <c r="E1473" s="6"/>
    </row>
    <row r="1474" spans="5:5" x14ac:dyDescent="0.2">
      <c r="E1474" s="6"/>
    </row>
    <row r="1475" spans="5:5" x14ac:dyDescent="0.2">
      <c r="E1475" s="6"/>
    </row>
    <row r="1476" spans="5:5" x14ac:dyDescent="0.2">
      <c r="E1476" s="6"/>
    </row>
    <row r="1477" spans="5:5" x14ac:dyDescent="0.2">
      <c r="E1477" s="6"/>
    </row>
    <row r="1478" spans="5:5" x14ac:dyDescent="0.2">
      <c r="E1478" s="6"/>
    </row>
    <row r="1479" spans="5:5" x14ac:dyDescent="0.2">
      <c r="E1479" s="6"/>
    </row>
    <row r="1480" spans="5:5" x14ac:dyDescent="0.2">
      <c r="E1480" s="6"/>
    </row>
    <row r="1481" spans="5:5" x14ac:dyDescent="0.2">
      <c r="E1481" s="6"/>
    </row>
    <row r="1482" spans="5:5" x14ac:dyDescent="0.2">
      <c r="E1482" s="6"/>
    </row>
    <row r="1483" spans="5:5" x14ac:dyDescent="0.2">
      <c r="E1483" s="6"/>
    </row>
    <row r="1484" spans="5:5" x14ac:dyDescent="0.2">
      <c r="E1484" s="6"/>
    </row>
    <row r="1485" spans="5:5" x14ac:dyDescent="0.2">
      <c r="E1485" s="6"/>
    </row>
    <row r="1486" spans="5:5" x14ac:dyDescent="0.2">
      <c r="E1486" s="6"/>
    </row>
    <row r="1487" spans="5:5" x14ac:dyDescent="0.2">
      <c r="E1487" s="6"/>
    </row>
    <row r="1488" spans="5:5" x14ac:dyDescent="0.2">
      <c r="E1488" s="6"/>
    </row>
    <row r="1489" spans="5:5" x14ac:dyDescent="0.2">
      <c r="E1489" s="6"/>
    </row>
    <row r="1490" spans="5:5" x14ac:dyDescent="0.2">
      <c r="E1490" s="6"/>
    </row>
    <row r="1491" spans="5:5" x14ac:dyDescent="0.2">
      <c r="E1491" s="6"/>
    </row>
    <row r="1492" spans="5:5" x14ac:dyDescent="0.2">
      <c r="E1492" s="6"/>
    </row>
    <row r="1493" spans="5:5" x14ac:dyDescent="0.2">
      <c r="E1493" s="6"/>
    </row>
    <row r="1494" spans="5:5" x14ac:dyDescent="0.2">
      <c r="E1494" s="6"/>
    </row>
    <row r="1495" spans="5:5" x14ac:dyDescent="0.2">
      <c r="E1495" s="6"/>
    </row>
    <row r="1496" spans="5:5" x14ac:dyDescent="0.2">
      <c r="E1496" s="6"/>
    </row>
    <row r="1497" spans="5:5" x14ac:dyDescent="0.2">
      <c r="E1497" s="6"/>
    </row>
    <row r="1498" spans="5:5" x14ac:dyDescent="0.2">
      <c r="E1498" s="6"/>
    </row>
    <row r="1499" spans="5:5" x14ac:dyDescent="0.2">
      <c r="E1499" s="6"/>
    </row>
    <row r="1500" spans="5:5" x14ac:dyDescent="0.2">
      <c r="E1500" s="6"/>
    </row>
    <row r="1501" spans="5:5" x14ac:dyDescent="0.2">
      <c r="E1501" s="6"/>
    </row>
    <row r="1502" spans="5:5" x14ac:dyDescent="0.2">
      <c r="E1502" s="6"/>
    </row>
    <row r="1503" spans="5:5" x14ac:dyDescent="0.2">
      <c r="E1503" s="6"/>
    </row>
    <row r="1504" spans="5:5" x14ac:dyDescent="0.2">
      <c r="E1504" s="6"/>
    </row>
    <row r="1505" spans="5:5" x14ac:dyDescent="0.2">
      <c r="E1505" s="6"/>
    </row>
    <row r="1506" spans="5:5" x14ac:dyDescent="0.2">
      <c r="E1506" s="6"/>
    </row>
    <row r="1507" spans="5:5" x14ac:dyDescent="0.2">
      <c r="E1507" s="6"/>
    </row>
    <row r="1508" spans="5:5" x14ac:dyDescent="0.2">
      <c r="E1508" s="6"/>
    </row>
    <row r="1509" spans="5:5" x14ac:dyDescent="0.2">
      <c r="E1509" s="6"/>
    </row>
    <row r="1510" spans="5:5" x14ac:dyDescent="0.2">
      <c r="E1510" s="6"/>
    </row>
    <row r="1511" spans="5:5" x14ac:dyDescent="0.2">
      <c r="E1511" s="6"/>
    </row>
    <row r="1512" spans="5:5" x14ac:dyDescent="0.2">
      <c r="E1512" s="6"/>
    </row>
    <row r="1513" spans="5:5" x14ac:dyDescent="0.2">
      <c r="E1513" s="6"/>
    </row>
    <row r="1514" spans="5:5" x14ac:dyDescent="0.2">
      <c r="E1514" s="6"/>
    </row>
    <row r="1515" spans="5:5" x14ac:dyDescent="0.2">
      <c r="E1515" s="6"/>
    </row>
    <row r="1516" spans="5:5" x14ac:dyDescent="0.2">
      <c r="E1516" s="6"/>
    </row>
    <row r="1517" spans="5:5" x14ac:dyDescent="0.2">
      <c r="E1517" s="6"/>
    </row>
    <row r="1518" spans="5:5" x14ac:dyDescent="0.2">
      <c r="E1518" s="6"/>
    </row>
    <row r="1519" spans="5:5" x14ac:dyDescent="0.2">
      <c r="E1519" s="6"/>
    </row>
    <row r="1520" spans="5:5" x14ac:dyDescent="0.2">
      <c r="E1520" s="6"/>
    </row>
    <row r="1521" spans="5:5" x14ac:dyDescent="0.2">
      <c r="E1521" s="6"/>
    </row>
    <row r="1522" spans="5:5" x14ac:dyDescent="0.2">
      <c r="E1522" s="6"/>
    </row>
    <row r="1523" spans="5:5" x14ac:dyDescent="0.2">
      <c r="E1523" s="6"/>
    </row>
    <row r="1524" spans="5:5" x14ac:dyDescent="0.2">
      <c r="E1524" s="6"/>
    </row>
    <row r="1525" spans="5:5" x14ac:dyDescent="0.2">
      <c r="E1525" s="6"/>
    </row>
    <row r="1526" spans="5:5" x14ac:dyDescent="0.2">
      <c r="E1526" s="6"/>
    </row>
    <row r="1527" spans="5:5" x14ac:dyDescent="0.2">
      <c r="E1527" s="6"/>
    </row>
    <row r="1528" spans="5:5" x14ac:dyDescent="0.2">
      <c r="E1528" s="6"/>
    </row>
    <row r="1529" spans="5:5" x14ac:dyDescent="0.2">
      <c r="E1529" s="6"/>
    </row>
    <row r="1530" spans="5:5" x14ac:dyDescent="0.2">
      <c r="E1530" s="6"/>
    </row>
    <row r="1531" spans="5:5" x14ac:dyDescent="0.2">
      <c r="E1531" s="6"/>
    </row>
    <row r="1532" spans="5:5" x14ac:dyDescent="0.2">
      <c r="E1532" s="6"/>
    </row>
    <row r="1533" spans="5:5" x14ac:dyDescent="0.2">
      <c r="E1533" s="6"/>
    </row>
    <row r="1534" spans="5:5" x14ac:dyDescent="0.2">
      <c r="E1534" s="6"/>
    </row>
    <row r="1535" spans="5:5" x14ac:dyDescent="0.2">
      <c r="E1535" s="6"/>
    </row>
    <row r="1536" spans="5:5" x14ac:dyDescent="0.2">
      <c r="E1536" s="6"/>
    </row>
    <row r="1537" spans="5:5" x14ac:dyDescent="0.2">
      <c r="E1537" s="6"/>
    </row>
    <row r="1538" spans="5:5" x14ac:dyDescent="0.2">
      <c r="E1538" s="6"/>
    </row>
    <row r="1539" spans="5:5" x14ac:dyDescent="0.2">
      <c r="E1539" s="6"/>
    </row>
    <row r="1540" spans="5:5" x14ac:dyDescent="0.2">
      <c r="E1540" s="6"/>
    </row>
    <row r="1541" spans="5:5" x14ac:dyDescent="0.2">
      <c r="E1541" s="6"/>
    </row>
    <row r="1542" spans="5:5" x14ac:dyDescent="0.2">
      <c r="E1542" s="6"/>
    </row>
    <row r="1543" spans="5:5" x14ac:dyDescent="0.2">
      <c r="E1543" s="6"/>
    </row>
    <row r="1544" spans="5:5" x14ac:dyDescent="0.2">
      <c r="E1544" s="6"/>
    </row>
    <row r="1545" spans="5:5" x14ac:dyDescent="0.2">
      <c r="E1545" s="6"/>
    </row>
    <row r="1546" spans="5:5" x14ac:dyDescent="0.2">
      <c r="E1546" s="6"/>
    </row>
    <row r="1547" spans="5:5" x14ac:dyDescent="0.2">
      <c r="E1547" s="6"/>
    </row>
    <row r="1548" spans="5:5" x14ac:dyDescent="0.2">
      <c r="E1548" s="6"/>
    </row>
    <row r="1549" spans="5:5" x14ac:dyDescent="0.2">
      <c r="E1549" s="6"/>
    </row>
    <row r="1550" spans="5:5" x14ac:dyDescent="0.2">
      <c r="E1550" s="6"/>
    </row>
    <row r="1551" spans="5:5" x14ac:dyDescent="0.2">
      <c r="E1551" s="6"/>
    </row>
    <row r="1552" spans="5:5" x14ac:dyDescent="0.2">
      <c r="E1552" s="6"/>
    </row>
    <row r="1553" spans="5:5" x14ac:dyDescent="0.2">
      <c r="E1553" s="6"/>
    </row>
    <row r="1554" spans="5:5" x14ac:dyDescent="0.2">
      <c r="E1554" s="6"/>
    </row>
    <row r="1555" spans="5:5" x14ac:dyDescent="0.2">
      <c r="E1555" s="6"/>
    </row>
    <row r="1556" spans="5:5" x14ac:dyDescent="0.2">
      <c r="E1556" s="6"/>
    </row>
    <row r="1557" spans="5:5" x14ac:dyDescent="0.2">
      <c r="E1557" s="6"/>
    </row>
    <row r="1558" spans="5:5" x14ac:dyDescent="0.2">
      <c r="E1558" s="6"/>
    </row>
    <row r="1559" spans="5:5" x14ac:dyDescent="0.2">
      <c r="E1559" s="6"/>
    </row>
    <row r="1560" spans="5:5" x14ac:dyDescent="0.2">
      <c r="E1560" s="6"/>
    </row>
    <row r="1561" spans="5:5" x14ac:dyDescent="0.2">
      <c r="E1561" s="6"/>
    </row>
    <row r="1562" spans="5:5" x14ac:dyDescent="0.2">
      <c r="E1562" s="6"/>
    </row>
    <row r="1563" spans="5:5" x14ac:dyDescent="0.2">
      <c r="E1563" s="6"/>
    </row>
    <row r="1564" spans="5:5" x14ac:dyDescent="0.2">
      <c r="E1564" s="6"/>
    </row>
    <row r="1565" spans="5:5" x14ac:dyDescent="0.2">
      <c r="E1565" s="6"/>
    </row>
    <row r="1566" spans="5:5" x14ac:dyDescent="0.2">
      <c r="E1566" s="6"/>
    </row>
    <row r="1567" spans="5:5" x14ac:dyDescent="0.2">
      <c r="E1567" s="6"/>
    </row>
    <row r="1568" spans="5:5" x14ac:dyDescent="0.2">
      <c r="E1568" s="6"/>
    </row>
    <row r="1569" spans="5:5" x14ac:dyDescent="0.2">
      <c r="E1569" s="6"/>
    </row>
    <row r="1570" spans="5:5" x14ac:dyDescent="0.2">
      <c r="E1570" s="6"/>
    </row>
    <row r="1571" spans="5:5" x14ac:dyDescent="0.2">
      <c r="E1571" s="6"/>
    </row>
    <row r="1572" spans="5:5" x14ac:dyDescent="0.2">
      <c r="E1572" s="6"/>
    </row>
    <row r="1573" spans="5:5" x14ac:dyDescent="0.2">
      <c r="E1573" s="6"/>
    </row>
    <row r="1574" spans="5:5" x14ac:dyDescent="0.2">
      <c r="E1574" s="6"/>
    </row>
    <row r="1575" spans="5:5" x14ac:dyDescent="0.2">
      <c r="E1575" s="6"/>
    </row>
    <row r="1576" spans="5:5" x14ac:dyDescent="0.2">
      <c r="E1576" s="6"/>
    </row>
    <row r="1577" spans="5:5" x14ac:dyDescent="0.2">
      <c r="E1577" s="6"/>
    </row>
    <row r="1578" spans="5:5" x14ac:dyDescent="0.2">
      <c r="E1578" s="6"/>
    </row>
    <row r="1579" spans="5:5" x14ac:dyDescent="0.2">
      <c r="E1579" s="6"/>
    </row>
    <row r="1580" spans="5:5" x14ac:dyDescent="0.2">
      <c r="E1580" s="6"/>
    </row>
    <row r="1581" spans="5:5" x14ac:dyDescent="0.2">
      <c r="E1581" s="6"/>
    </row>
    <row r="1582" spans="5:5" x14ac:dyDescent="0.2">
      <c r="E1582" s="6"/>
    </row>
    <row r="1583" spans="5:5" x14ac:dyDescent="0.2">
      <c r="E1583" s="6"/>
    </row>
    <row r="1584" spans="5:5" x14ac:dyDescent="0.2">
      <c r="E1584" s="6"/>
    </row>
    <row r="1585" spans="5:5" x14ac:dyDescent="0.2">
      <c r="E1585" s="6"/>
    </row>
    <row r="1586" spans="5:5" x14ac:dyDescent="0.2">
      <c r="E1586" s="6"/>
    </row>
    <row r="1587" spans="5:5" x14ac:dyDescent="0.2">
      <c r="E1587" s="6"/>
    </row>
    <row r="1588" spans="5:5" x14ac:dyDescent="0.2">
      <c r="E1588" s="6"/>
    </row>
    <row r="1589" spans="5:5" x14ac:dyDescent="0.2">
      <c r="E1589" s="6"/>
    </row>
    <row r="1590" spans="5:5" x14ac:dyDescent="0.2">
      <c r="E1590" s="6"/>
    </row>
    <row r="1591" spans="5:5" x14ac:dyDescent="0.2">
      <c r="E1591" s="6"/>
    </row>
    <row r="1592" spans="5:5" x14ac:dyDescent="0.2">
      <c r="E1592" s="6"/>
    </row>
    <row r="1593" spans="5:5" x14ac:dyDescent="0.2">
      <c r="E1593" s="6"/>
    </row>
    <row r="1594" spans="5:5" x14ac:dyDescent="0.2">
      <c r="E1594" s="6"/>
    </row>
    <row r="1595" spans="5:5" x14ac:dyDescent="0.2">
      <c r="E1595" s="6"/>
    </row>
    <row r="1596" spans="5:5" x14ac:dyDescent="0.2">
      <c r="E1596" s="6"/>
    </row>
    <row r="1597" spans="5:5" x14ac:dyDescent="0.2">
      <c r="E1597" s="6"/>
    </row>
    <row r="1598" spans="5:5" x14ac:dyDescent="0.2">
      <c r="E1598" s="6"/>
    </row>
    <row r="1599" spans="5:5" x14ac:dyDescent="0.2">
      <c r="E1599" s="6"/>
    </row>
    <row r="1600" spans="5:5" x14ac:dyDescent="0.2">
      <c r="E1600" s="6"/>
    </row>
    <row r="1601" spans="5:5" x14ac:dyDescent="0.2">
      <c r="E1601" s="6"/>
    </row>
    <row r="1602" spans="5:5" x14ac:dyDescent="0.2">
      <c r="E1602" s="6"/>
    </row>
    <row r="1603" spans="5:5" x14ac:dyDescent="0.2">
      <c r="E1603" s="6"/>
    </row>
    <row r="1604" spans="5:5" x14ac:dyDescent="0.2">
      <c r="E1604" s="6"/>
    </row>
    <row r="1605" spans="5:5" x14ac:dyDescent="0.2">
      <c r="E1605" s="6"/>
    </row>
    <row r="1606" spans="5:5" x14ac:dyDescent="0.2">
      <c r="E1606" s="6"/>
    </row>
    <row r="1607" spans="5:5" x14ac:dyDescent="0.2">
      <c r="E1607" s="6"/>
    </row>
    <row r="1608" spans="5:5" x14ac:dyDescent="0.2">
      <c r="E1608" s="6"/>
    </row>
    <row r="1609" spans="5:5" x14ac:dyDescent="0.2">
      <c r="E1609" s="6"/>
    </row>
    <row r="1610" spans="5:5" x14ac:dyDescent="0.2">
      <c r="E1610" s="6"/>
    </row>
    <row r="1611" spans="5:5" x14ac:dyDescent="0.2">
      <c r="E1611" s="6"/>
    </row>
    <row r="1612" spans="5:5" x14ac:dyDescent="0.2">
      <c r="E1612" s="6"/>
    </row>
    <row r="1613" spans="5:5" x14ac:dyDescent="0.2">
      <c r="E1613" s="6"/>
    </row>
    <row r="1614" spans="5:5" x14ac:dyDescent="0.2">
      <c r="E1614" s="6"/>
    </row>
    <row r="1615" spans="5:5" x14ac:dyDescent="0.2">
      <c r="E1615" s="6"/>
    </row>
    <row r="1616" spans="5:5" x14ac:dyDescent="0.2">
      <c r="E1616" s="6"/>
    </row>
    <row r="1617" spans="5:5" x14ac:dyDescent="0.2">
      <c r="E1617" s="6"/>
    </row>
    <row r="1618" spans="5:5" x14ac:dyDescent="0.2">
      <c r="E1618" s="6"/>
    </row>
    <row r="1619" spans="5:5" x14ac:dyDescent="0.2">
      <c r="E1619" s="6"/>
    </row>
    <row r="1620" spans="5:5" x14ac:dyDescent="0.2">
      <c r="E1620" s="6"/>
    </row>
    <row r="1621" spans="5:5" x14ac:dyDescent="0.2">
      <c r="E1621" s="6"/>
    </row>
    <row r="1622" spans="5:5" x14ac:dyDescent="0.2">
      <c r="E1622" s="6"/>
    </row>
    <row r="1623" spans="5:5" x14ac:dyDescent="0.2">
      <c r="E1623" s="6"/>
    </row>
    <row r="1624" spans="5:5" x14ac:dyDescent="0.2">
      <c r="E1624" s="6"/>
    </row>
    <row r="1625" spans="5:5" x14ac:dyDescent="0.2">
      <c r="E1625" s="6"/>
    </row>
    <row r="1626" spans="5:5" x14ac:dyDescent="0.2">
      <c r="E1626" s="6"/>
    </row>
    <row r="1627" spans="5:5" x14ac:dyDescent="0.2">
      <c r="E1627" s="6"/>
    </row>
    <row r="1628" spans="5:5" x14ac:dyDescent="0.2">
      <c r="E1628" s="6"/>
    </row>
    <row r="1629" spans="5:5" x14ac:dyDescent="0.2">
      <c r="E1629" s="6"/>
    </row>
    <row r="1630" spans="5:5" x14ac:dyDescent="0.2">
      <c r="E1630" s="6"/>
    </row>
    <row r="1631" spans="5:5" x14ac:dyDescent="0.2">
      <c r="E1631" s="6"/>
    </row>
    <row r="1632" spans="5:5" x14ac:dyDescent="0.2">
      <c r="E1632" s="6"/>
    </row>
    <row r="1633" spans="5:5" x14ac:dyDescent="0.2">
      <c r="E1633" s="6"/>
    </row>
    <row r="1634" spans="5:5" x14ac:dyDescent="0.2">
      <c r="E1634" s="6"/>
    </row>
    <row r="1635" spans="5:5" x14ac:dyDescent="0.2">
      <c r="E1635" s="6"/>
    </row>
    <row r="1636" spans="5:5" x14ac:dyDescent="0.2">
      <c r="E1636" s="6"/>
    </row>
    <row r="1637" spans="5:5" x14ac:dyDescent="0.2">
      <c r="E1637" s="6"/>
    </row>
    <row r="1638" spans="5:5" x14ac:dyDescent="0.2">
      <c r="E1638" s="6"/>
    </row>
    <row r="1639" spans="5:5" x14ac:dyDescent="0.2">
      <c r="E1639" s="6"/>
    </row>
    <row r="1640" spans="5:5" x14ac:dyDescent="0.2">
      <c r="E1640" s="6"/>
    </row>
    <row r="1641" spans="5:5" x14ac:dyDescent="0.2">
      <c r="E1641" s="6"/>
    </row>
    <row r="1642" spans="5:5" x14ac:dyDescent="0.2">
      <c r="E1642" s="6"/>
    </row>
    <row r="1643" spans="5:5" x14ac:dyDescent="0.2">
      <c r="E1643" s="6"/>
    </row>
    <row r="1644" spans="5:5" x14ac:dyDescent="0.2">
      <c r="E1644" s="6"/>
    </row>
    <row r="1645" spans="5:5" x14ac:dyDescent="0.2">
      <c r="E1645" s="6"/>
    </row>
    <row r="1646" spans="5:5" x14ac:dyDescent="0.2">
      <c r="E1646" s="6"/>
    </row>
    <row r="1647" spans="5:5" x14ac:dyDescent="0.2">
      <c r="E1647" s="6"/>
    </row>
    <row r="1648" spans="5:5" x14ac:dyDescent="0.2">
      <c r="E1648" s="6"/>
    </row>
    <row r="1649" spans="5:5" x14ac:dyDescent="0.2">
      <c r="E1649" s="6"/>
    </row>
    <row r="1650" spans="5:5" x14ac:dyDescent="0.2">
      <c r="E1650" s="6"/>
    </row>
    <row r="1651" spans="5:5" x14ac:dyDescent="0.2">
      <c r="E1651" s="6"/>
    </row>
    <row r="1652" spans="5:5" x14ac:dyDescent="0.2">
      <c r="E1652" s="6"/>
    </row>
    <row r="1653" spans="5:5" x14ac:dyDescent="0.2">
      <c r="E1653" s="6"/>
    </row>
    <row r="1654" spans="5:5" x14ac:dyDescent="0.2">
      <c r="E1654" s="6"/>
    </row>
    <row r="1655" spans="5:5" x14ac:dyDescent="0.2">
      <c r="E1655" s="6"/>
    </row>
    <row r="1656" spans="5:5" x14ac:dyDescent="0.2">
      <c r="E1656" s="6"/>
    </row>
    <row r="1657" spans="5:5" x14ac:dyDescent="0.2">
      <c r="E1657" s="6"/>
    </row>
    <row r="1658" spans="5:5" x14ac:dyDescent="0.2">
      <c r="E1658" s="6"/>
    </row>
    <row r="1659" spans="5:5" x14ac:dyDescent="0.2">
      <c r="E1659" s="6"/>
    </row>
    <row r="1660" spans="5:5" x14ac:dyDescent="0.2">
      <c r="E1660" s="6"/>
    </row>
    <row r="1661" spans="5:5" x14ac:dyDescent="0.2">
      <c r="E1661" s="6"/>
    </row>
    <row r="1662" spans="5:5" x14ac:dyDescent="0.2">
      <c r="E1662" s="6"/>
    </row>
    <row r="1663" spans="5:5" x14ac:dyDescent="0.2">
      <c r="E1663" s="6"/>
    </row>
    <row r="1664" spans="5:5" x14ac:dyDescent="0.2">
      <c r="E1664" s="6"/>
    </row>
    <row r="1665" spans="5:5" x14ac:dyDescent="0.2">
      <c r="E1665" s="6"/>
    </row>
    <row r="1666" spans="5:5" x14ac:dyDescent="0.2">
      <c r="E1666" s="6"/>
    </row>
    <row r="1667" spans="5:5" x14ac:dyDescent="0.2">
      <c r="E1667" s="6"/>
    </row>
    <row r="1668" spans="5:5" x14ac:dyDescent="0.2">
      <c r="E1668" s="6"/>
    </row>
    <row r="1669" spans="5:5" x14ac:dyDescent="0.2">
      <c r="E1669" s="6"/>
    </row>
    <row r="1670" spans="5:5" x14ac:dyDescent="0.2">
      <c r="E1670" s="6"/>
    </row>
    <row r="1671" spans="5:5" x14ac:dyDescent="0.2">
      <c r="E1671" s="6"/>
    </row>
    <row r="1672" spans="5:5" x14ac:dyDescent="0.2">
      <c r="E1672" s="6"/>
    </row>
    <row r="1673" spans="5:5" x14ac:dyDescent="0.2">
      <c r="E1673" s="6"/>
    </row>
    <row r="1674" spans="5:5" x14ac:dyDescent="0.2">
      <c r="E1674" s="6"/>
    </row>
    <row r="1675" spans="5:5" x14ac:dyDescent="0.2">
      <c r="E1675" s="6"/>
    </row>
    <row r="1676" spans="5:5" x14ac:dyDescent="0.2">
      <c r="E1676" s="6"/>
    </row>
    <row r="1677" spans="5:5" x14ac:dyDescent="0.2">
      <c r="E1677" s="6"/>
    </row>
    <row r="1678" spans="5:5" x14ac:dyDescent="0.2">
      <c r="E1678" s="6"/>
    </row>
    <row r="1679" spans="5:5" x14ac:dyDescent="0.2">
      <c r="E1679" s="6"/>
    </row>
    <row r="1680" spans="5:5" x14ac:dyDescent="0.2">
      <c r="E1680" s="6"/>
    </row>
    <row r="1681" spans="5:5" x14ac:dyDescent="0.2">
      <c r="E1681" s="6"/>
    </row>
    <row r="1682" spans="5:5" x14ac:dyDescent="0.2">
      <c r="E1682" s="6"/>
    </row>
    <row r="1683" spans="5:5" x14ac:dyDescent="0.2">
      <c r="E1683" s="6"/>
    </row>
    <row r="1684" spans="5:5" x14ac:dyDescent="0.2">
      <c r="E1684" s="6"/>
    </row>
    <row r="1685" spans="5:5" x14ac:dyDescent="0.2">
      <c r="E1685" s="6"/>
    </row>
    <row r="1686" spans="5:5" x14ac:dyDescent="0.2">
      <c r="E1686" s="6"/>
    </row>
    <row r="1687" spans="5:5" x14ac:dyDescent="0.2">
      <c r="E1687" s="6"/>
    </row>
    <row r="1688" spans="5:5" x14ac:dyDescent="0.2">
      <c r="E1688" s="6"/>
    </row>
    <row r="1689" spans="5:5" x14ac:dyDescent="0.2">
      <c r="E1689" s="6"/>
    </row>
    <row r="1690" spans="5:5" x14ac:dyDescent="0.2">
      <c r="E1690" s="6"/>
    </row>
    <row r="1691" spans="5:5" x14ac:dyDescent="0.2">
      <c r="E1691" s="6"/>
    </row>
    <row r="1692" spans="5:5" x14ac:dyDescent="0.2">
      <c r="E1692" s="6"/>
    </row>
    <row r="1693" spans="5:5" x14ac:dyDescent="0.2">
      <c r="E1693" s="6"/>
    </row>
    <row r="1694" spans="5:5" x14ac:dyDescent="0.2">
      <c r="E1694" s="6"/>
    </row>
    <row r="1695" spans="5:5" x14ac:dyDescent="0.2">
      <c r="E1695" s="6"/>
    </row>
    <row r="1696" spans="5:5" x14ac:dyDescent="0.2">
      <c r="E1696" s="6"/>
    </row>
    <row r="1697" spans="5:5" x14ac:dyDescent="0.2">
      <c r="E1697" s="6"/>
    </row>
    <row r="1698" spans="5:5" x14ac:dyDescent="0.2">
      <c r="E1698" s="6"/>
    </row>
    <row r="1699" spans="5:5" x14ac:dyDescent="0.2">
      <c r="E1699" s="6"/>
    </row>
    <row r="1700" spans="5:5" x14ac:dyDescent="0.2">
      <c r="E1700" s="6"/>
    </row>
    <row r="1701" spans="5:5" x14ac:dyDescent="0.2">
      <c r="E1701" s="6"/>
    </row>
    <row r="1702" spans="5:5" x14ac:dyDescent="0.2">
      <c r="E1702" s="6"/>
    </row>
    <row r="1703" spans="5:5" x14ac:dyDescent="0.2">
      <c r="E1703" s="6"/>
    </row>
    <row r="1704" spans="5:5" x14ac:dyDescent="0.2">
      <c r="E1704" s="6"/>
    </row>
    <row r="1705" spans="5:5" x14ac:dyDescent="0.2">
      <c r="E1705" s="6"/>
    </row>
    <row r="1706" spans="5:5" x14ac:dyDescent="0.2">
      <c r="E1706" s="6"/>
    </row>
    <row r="1707" spans="5:5" x14ac:dyDescent="0.2">
      <c r="E1707" s="6"/>
    </row>
    <row r="1708" spans="5:5" x14ac:dyDescent="0.2">
      <c r="E1708" s="6"/>
    </row>
    <row r="1709" spans="5:5" x14ac:dyDescent="0.2">
      <c r="E1709" s="6"/>
    </row>
    <row r="1710" spans="5:5" x14ac:dyDescent="0.2">
      <c r="E1710" s="6"/>
    </row>
    <row r="1711" spans="5:5" x14ac:dyDescent="0.2">
      <c r="E1711" s="6"/>
    </row>
    <row r="1712" spans="5:5" x14ac:dyDescent="0.2">
      <c r="E1712" s="6"/>
    </row>
    <row r="1713" spans="5:5" x14ac:dyDescent="0.2">
      <c r="E1713" s="6"/>
    </row>
    <row r="1714" spans="5:5" x14ac:dyDescent="0.2">
      <c r="E1714" s="6"/>
    </row>
    <row r="1715" spans="5:5" x14ac:dyDescent="0.2">
      <c r="E1715" s="6"/>
    </row>
    <row r="1716" spans="5:5" x14ac:dyDescent="0.2">
      <c r="E1716" s="6"/>
    </row>
    <row r="1717" spans="5:5" x14ac:dyDescent="0.2">
      <c r="E1717" s="6"/>
    </row>
    <row r="1718" spans="5:5" x14ac:dyDescent="0.2">
      <c r="E1718" s="6"/>
    </row>
    <row r="1719" spans="5:5" x14ac:dyDescent="0.2">
      <c r="E1719" s="6"/>
    </row>
    <row r="1720" spans="5:5" x14ac:dyDescent="0.2">
      <c r="E1720" s="6"/>
    </row>
    <row r="1721" spans="5:5" x14ac:dyDescent="0.2">
      <c r="E1721" s="6"/>
    </row>
    <row r="1722" spans="5:5" x14ac:dyDescent="0.2">
      <c r="E1722" s="6"/>
    </row>
    <row r="1723" spans="5:5" x14ac:dyDescent="0.2">
      <c r="E1723" s="6"/>
    </row>
    <row r="1724" spans="5:5" x14ac:dyDescent="0.2">
      <c r="E1724" s="6"/>
    </row>
    <row r="1725" spans="5:5" x14ac:dyDescent="0.2">
      <c r="E1725" s="6"/>
    </row>
    <row r="1726" spans="5:5" x14ac:dyDescent="0.2">
      <c r="E1726" s="6"/>
    </row>
    <row r="1727" spans="5:5" x14ac:dyDescent="0.2">
      <c r="E1727" s="6"/>
    </row>
    <row r="1728" spans="5:5" x14ac:dyDescent="0.2">
      <c r="E1728" s="6"/>
    </row>
    <row r="1729" spans="5:5" x14ac:dyDescent="0.2">
      <c r="E1729" s="6"/>
    </row>
    <row r="1730" spans="5:5" x14ac:dyDescent="0.2">
      <c r="E1730" s="6"/>
    </row>
    <row r="1731" spans="5:5" x14ac:dyDescent="0.2">
      <c r="E1731" s="6"/>
    </row>
    <row r="1732" spans="5:5" x14ac:dyDescent="0.2">
      <c r="E1732" s="6"/>
    </row>
    <row r="1733" spans="5:5" x14ac:dyDescent="0.2">
      <c r="E1733" s="6"/>
    </row>
    <row r="1734" spans="5:5" x14ac:dyDescent="0.2">
      <c r="E1734" s="6"/>
    </row>
    <row r="1735" spans="5:5" x14ac:dyDescent="0.2">
      <c r="E1735" s="6"/>
    </row>
    <row r="1736" spans="5:5" x14ac:dyDescent="0.2">
      <c r="E1736" s="6"/>
    </row>
    <row r="1737" spans="5:5" x14ac:dyDescent="0.2">
      <c r="E1737" s="6"/>
    </row>
    <row r="1738" spans="5:5" x14ac:dyDescent="0.2">
      <c r="E1738" s="6"/>
    </row>
    <row r="1739" spans="5:5" x14ac:dyDescent="0.2">
      <c r="E1739" s="6"/>
    </row>
    <row r="1740" spans="5:5" x14ac:dyDescent="0.2">
      <c r="E1740" s="6"/>
    </row>
    <row r="1741" spans="5:5" x14ac:dyDescent="0.2">
      <c r="E1741" s="6"/>
    </row>
    <row r="1742" spans="5:5" x14ac:dyDescent="0.2">
      <c r="E1742" s="6"/>
    </row>
    <row r="1743" spans="5:5" x14ac:dyDescent="0.2">
      <c r="E1743" s="6"/>
    </row>
    <row r="1744" spans="5:5" x14ac:dyDescent="0.2">
      <c r="E1744" s="6"/>
    </row>
    <row r="1745" spans="5:5" x14ac:dyDescent="0.2">
      <c r="E1745" s="6"/>
    </row>
    <row r="1746" spans="5:5" x14ac:dyDescent="0.2">
      <c r="E1746" s="6"/>
    </row>
    <row r="1747" spans="5:5" x14ac:dyDescent="0.2">
      <c r="E1747" s="6"/>
    </row>
    <row r="1748" spans="5:5" x14ac:dyDescent="0.2">
      <c r="E1748" s="6"/>
    </row>
    <row r="1749" spans="5:5" x14ac:dyDescent="0.2">
      <c r="E1749" s="6"/>
    </row>
    <row r="1750" spans="5:5" x14ac:dyDescent="0.2">
      <c r="E1750" s="6"/>
    </row>
    <row r="1751" spans="5:5" x14ac:dyDescent="0.2">
      <c r="E1751" s="6"/>
    </row>
    <row r="1752" spans="5:5" x14ac:dyDescent="0.2">
      <c r="E1752" s="6"/>
    </row>
    <row r="1753" spans="5:5" x14ac:dyDescent="0.2">
      <c r="E1753" s="6"/>
    </row>
    <row r="1754" spans="5:5" x14ac:dyDescent="0.2">
      <c r="E1754" s="6"/>
    </row>
    <row r="1755" spans="5:5" x14ac:dyDescent="0.2">
      <c r="E1755" s="6"/>
    </row>
    <row r="1756" spans="5:5" x14ac:dyDescent="0.2">
      <c r="E1756" s="6"/>
    </row>
    <row r="1757" spans="5:5" x14ac:dyDescent="0.2">
      <c r="E1757" s="6"/>
    </row>
    <row r="1758" spans="5:5" x14ac:dyDescent="0.2">
      <c r="E1758" s="6"/>
    </row>
    <row r="1759" spans="5:5" x14ac:dyDescent="0.2">
      <c r="E1759" s="6"/>
    </row>
    <row r="1760" spans="5:5" x14ac:dyDescent="0.2">
      <c r="E1760" s="6"/>
    </row>
    <row r="1761" spans="5:5" x14ac:dyDescent="0.2">
      <c r="E1761" s="6"/>
    </row>
    <row r="1762" spans="5:5" x14ac:dyDescent="0.2">
      <c r="E1762" s="6"/>
    </row>
    <row r="1763" spans="5:5" x14ac:dyDescent="0.2">
      <c r="E1763" s="6"/>
    </row>
    <row r="1764" spans="5:5" x14ac:dyDescent="0.2">
      <c r="E1764" s="6"/>
    </row>
    <row r="1765" spans="5:5" x14ac:dyDescent="0.2">
      <c r="E1765" s="6"/>
    </row>
    <row r="1766" spans="5:5" x14ac:dyDescent="0.2">
      <c r="E1766" s="6"/>
    </row>
    <row r="1767" spans="5:5" x14ac:dyDescent="0.2">
      <c r="E1767" s="6"/>
    </row>
    <row r="1768" spans="5:5" x14ac:dyDescent="0.2">
      <c r="E1768" s="6"/>
    </row>
    <row r="1769" spans="5:5" x14ac:dyDescent="0.2">
      <c r="E1769" s="6"/>
    </row>
    <row r="1770" spans="5:5" x14ac:dyDescent="0.2">
      <c r="E1770" s="6"/>
    </row>
    <row r="1771" spans="5:5" x14ac:dyDescent="0.2">
      <c r="E1771" s="6"/>
    </row>
    <row r="1772" spans="5:5" x14ac:dyDescent="0.2">
      <c r="E1772" s="6"/>
    </row>
    <row r="1773" spans="5:5" x14ac:dyDescent="0.2">
      <c r="E1773" s="6"/>
    </row>
    <row r="1774" spans="5:5" x14ac:dyDescent="0.2">
      <c r="E1774" s="6"/>
    </row>
    <row r="1775" spans="5:5" x14ac:dyDescent="0.2">
      <c r="E1775" s="6"/>
    </row>
    <row r="1776" spans="5:5" x14ac:dyDescent="0.2">
      <c r="E1776" s="6"/>
    </row>
    <row r="1777" spans="5:5" x14ac:dyDescent="0.2">
      <c r="E1777" s="6"/>
    </row>
    <row r="1778" spans="5:5" x14ac:dyDescent="0.2">
      <c r="E1778" s="6"/>
    </row>
    <row r="1779" spans="5:5" x14ac:dyDescent="0.2">
      <c r="E1779" s="6"/>
    </row>
    <row r="1780" spans="5:5" x14ac:dyDescent="0.2">
      <c r="E1780" s="6"/>
    </row>
    <row r="1781" spans="5:5" x14ac:dyDescent="0.2">
      <c r="E1781" s="6"/>
    </row>
    <row r="1782" spans="5:5" x14ac:dyDescent="0.2">
      <c r="E1782" s="6"/>
    </row>
    <row r="1783" spans="5:5" x14ac:dyDescent="0.2">
      <c r="E1783" s="6"/>
    </row>
    <row r="1784" spans="5:5" x14ac:dyDescent="0.2">
      <c r="E1784" s="6"/>
    </row>
    <row r="1785" spans="5:5" x14ac:dyDescent="0.2">
      <c r="E1785" s="6"/>
    </row>
    <row r="1786" spans="5:5" x14ac:dyDescent="0.2">
      <c r="E1786" s="6"/>
    </row>
    <row r="1787" spans="5:5" x14ac:dyDescent="0.2">
      <c r="E1787" s="6"/>
    </row>
    <row r="1788" spans="5:5" x14ac:dyDescent="0.2">
      <c r="E1788" s="6"/>
    </row>
    <row r="1789" spans="5:5" x14ac:dyDescent="0.2">
      <c r="E1789" s="6"/>
    </row>
    <row r="1790" spans="5:5" x14ac:dyDescent="0.2">
      <c r="E1790" s="6"/>
    </row>
    <row r="1791" spans="5:5" x14ac:dyDescent="0.2">
      <c r="E1791" s="6"/>
    </row>
    <row r="1792" spans="5:5" x14ac:dyDescent="0.2">
      <c r="E1792" s="6"/>
    </row>
    <row r="1793" spans="5:5" x14ac:dyDescent="0.2">
      <c r="E1793" s="6"/>
    </row>
    <row r="1794" spans="5:5" x14ac:dyDescent="0.2">
      <c r="E1794" s="6"/>
    </row>
    <row r="1795" spans="5:5" x14ac:dyDescent="0.2">
      <c r="E1795" s="6"/>
    </row>
    <row r="1796" spans="5:5" x14ac:dyDescent="0.2">
      <c r="E1796" s="6"/>
    </row>
    <row r="1797" spans="5:5" x14ac:dyDescent="0.2">
      <c r="E1797" s="6"/>
    </row>
    <row r="1798" spans="5:5" x14ac:dyDescent="0.2">
      <c r="E1798" s="6"/>
    </row>
    <row r="1799" spans="5:5" x14ac:dyDescent="0.2">
      <c r="E1799" s="6"/>
    </row>
    <row r="1800" spans="5:5" x14ac:dyDescent="0.2">
      <c r="E1800" s="6"/>
    </row>
    <row r="1801" spans="5:5" x14ac:dyDescent="0.2">
      <c r="E1801" s="6"/>
    </row>
    <row r="1802" spans="5:5" x14ac:dyDescent="0.2">
      <c r="E1802" s="6"/>
    </row>
    <row r="1803" spans="5:5" x14ac:dyDescent="0.2">
      <c r="E1803" s="6"/>
    </row>
    <row r="1804" spans="5:5" x14ac:dyDescent="0.2">
      <c r="E1804" s="6"/>
    </row>
    <row r="1805" spans="5:5" x14ac:dyDescent="0.2">
      <c r="E1805" s="6"/>
    </row>
    <row r="1806" spans="5:5" x14ac:dyDescent="0.2">
      <c r="E1806" s="6"/>
    </row>
    <row r="1807" spans="5:5" x14ac:dyDescent="0.2">
      <c r="E1807" s="6"/>
    </row>
    <row r="1808" spans="5:5" x14ac:dyDescent="0.2">
      <c r="E1808" s="6"/>
    </row>
    <row r="1809" spans="5:5" x14ac:dyDescent="0.2">
      <c r="E1809" s="6"/>
    </row>
    <row r="1810" spans="5:5" x14ac:dyDescent="0.2">
      <c r="E1810" s="6"/>
    </row>
    <row r="1811" spans="5:5" x14ac:dyDescent="0.2">
      <c r="E1811" s="6"/>
    </row>
    <row r="1812" spans="5:5" x14ac:dyDescent="0.2">
      <c r="E1812" s="6"/>
    </row>
    <row r="1813" spans="5:5" x14ac:dyDescent="0.2">
      <c r="E1813" s="6"/>
    </row>
    <row r="1814" spans="5:5" x14ac:dyDescent="0.2">
      <c r="E1814" s="6"/>
    </row>
    <row r="1815" spans="5:5" x14ac:dyDescent="0.2">
      <c r="E1815" s="6"/>
    </row>
    <row r="1816" spans="5:5" x14ac:dyDescent="0.2">
      <c r="E1816" s="6"/>
    </row>
    <row r="1817" spans="5:5" x14ac:dyDescent="0.2">
      <c r="E1817" s="6"/>
    </row>
    <row r="1818" spans="5:5" x14ac:dyDescent="0.2">
      <c r="E1818" s="6"/>
    </row>
    <row r="1819" spans="5:5" x14ac:dyDescent="0.2">
      <c r="E1819" s="6"/>
    </row>
    <row r="1820" spans="5:5" x14ac:dyDescent="0.2">
      <c r="E1820" s="6"/>
    </row>
    <row r="1821" spans="5:5" x14ac:dyDescent="0.2">
      <c r="E1821" s="6"/>
    </row>
    <row r="1822" spans="5:5" x14ac:dyDescent="0.2">
      <c r="E1822" s="6"/>
    </row>
    <row r="1823" spans="5:5" x14ac:dyDescent="0.2">
      <c r="E1823" s="6"/>
    </row>
    <row r="1824" spans="5:5" x14ac:dyDescent="0.2">
      <c r="E1824" s="6"/>
    </row>
    <row r="1825" spans="5:5" x14ac:dyDescent="0.2">
      <c r="E1825" s="6"/>
    </row>
    <row r="1826" spans="5:5" x14ac:dyDescent="0.2">
      <c r="E1826" s="6"/>
    </row>
    <row r="1827" spans="5:5" x14ac:dyDescent="0.2">
      <c r="E1827" s="6"/>
    </row>
    <row r="1828" spans="5:5" x14ac:dyDescent="0.2">
      <c r="E1828" s="6"/>
    </row>
    <row r="1829" spans="5:5" x14ac:dyDescent="0.2">
      <c r="E1829" s="6"/>
    </row>
    <row r="1830" spans="5:5" x14ac:dyDescent="0.2">
      <c r="E1830" s="6"/>
    </row>
    <row r="1831" spans="5:5" x14ac:dyDescent="0.2">
      <c r="E1831" s="6"/>
    </row>
    <row r="1832" spans="5:5" x14ac:dyDescent="0.2">
      <c r="E1832" s="6"/>
    </row>
    <row r="1833" spans="5:5" x14ac:dyDescent="0.2">
      <c r="E1833" s="6"/>
    </row>
    <row r="1834" spans="5:5" x14ac:dyDescent="0.2">
      <c r="E1834" s="6"/>
    </row>
    <row r="1835" spans="5:5" x14ac:dyDescent="0.2">
      <c r="E1835" s="6"/>
    </row>
    <row r="1836" spans="5:5" x14ac:dyDescent="0.2">
      <c r="E1836" s="6"/>
    </row>
    <row r="1837" spans="5:5" x14ac:dyDescent="0.2">
      <c r="E1837" s="6"/>
    </row>
    <row r="1838" spans="5:5" x14ac:dyDescent="0.2">
      <c r="E1838" s="6"/>
    </row>
    <row r="1839" spans="5:5" x14ac:dyDescent="0.2">
      <c r="E1839" s="6"/>
    </row>
    <row r="1840" spans="5:5" x14ac:dyDescent="0.2">
      <c r="E1840" s="6"/>
    </row>
    <row r="1841" spans="5:5" x14ac:dyDescent="0.2">
      <c r="E1841" s="6"/>
    </row>
    <row r="1842" spans="5:5" x14ac:dyDescent="0.2">
      <c r="E1842" s="6"/>
    </row>
    <row r="1843" spans="5:5" x14ac:dyDescent="0.2">
      <c r="E1843" s="6"/>
    </row>
    <row r="1844" spans="5:5" x14ac:dyDescent="0.2">
      <c r="E1844" s="6"/>
    </row>
    <row r="1845" spans="5:5" x14ac:dyDescent="0.2">
      <c r="E1845" s="6"/>
    </row>
    <row r="1846" spans="5:5" x14ac:dyDescent="0.2">
      <c r="E1846" s="6"/>
    </row>
    <row r="1847" spans="5:5" x14ac:dyDescent="0.2">
      <c r="E1847" s="6"/>
    </row>
    <row r="1848" spans="5:5" x14ac:dyDescent="0.2">
      <c r="E1848" s="6"/>
    </row>
    <row r="1849" spans="5:5" x14ac:dyDescent="0.2">
      <c r="E1849" s="6"/>
    </row>
    <row r="1850" spans="5:5" x14ac:dyDescent="0.2">
      <c r="E1850" s="6"/>
    </row>
    <row r="1851" spans="5:5" x14ac:dyDescent="0.2">
      <c r="E1851" s="6"/>
    </row>
    <row r="1852" spans="5:5" x14ac:dyDescent="0.2">
      <c r="E1852" s="6"/>
    </row>
    <row r="1853" spans="5:5" x14ac:dyDescent="0.2">
      <c r="E1853" s="6"/>
    </row>
    <row r="1854" spans="5:5" x14ac:dyDescent="0.2">
      <c r="E1854" s="6"/>
    </row>
    <row r="1855" spans="5:5" x14ac:dyDescent="0.2">
      <c r="E1855" s="6"/>
    </row>
    <row r="1856" spans="5:5" x14ac:dyDescent="0.2">
      <c r="E1856" s="6"/>
    </row>
    <row r="1857" spans="5:5" x14ac:dyDescent="0.2">
      <c r="E1857" s="6"/>
    </row>
    <row r="1858" spans="5:5" x14ac:dyDescent="0.2">
      <c r="E1858" s="6"/>
    </row>
    <row r="1859" spans="5:5" x14ac:dyDescent="0.2">
      <c r="E1859" s="6"/>
    </row>
    <row r="1860" spans="5:5" x14ac:dyDescent="0.2">
      <c r="E1860" s="6"/>
    </row>
    <row r="1861" spans="5:5" x14ac:dyDescent="0.2">
      <c r="E1861" s="6"/>
    </row>
    <row r="1862" spans="5:5" x14ac:dyDescent="0.2">
      <c r="E1862" s="6"/>
    </row>
    <row r="1863" spans="5:5" x14ac:dyDescent="0.2">
      <c r="E1863" s="6"/>
    </row>
    <row r="1864" spans="5:5" x14ac:dyDescent="0.2">
      <c r="E1864" s="6"/>
    </row>
    <row r="1865" spans="5:5" x14ac:dyDescent="0.2">
      <c r="E1865" s="6"/>
    </row>
    <row r="1866" spans="5:5" x14ac:dyDescent="0.2">
      <c r="E1866" s="6"/>
    </row>
    <row r="1867" spans="5:5" x14ac:dyDescent="0.2">
      <c r="E1867" s="6"/>
    </row>
    <row r="1868" spans="5:5" x14ac:dyDescent="0.2">
      <c r="E1868" s="6"/>
    </row>
    <row r="1869" spans="5:5" x14ac:dyDescent="0.2">
      <c r="E1869" s="6"/>
    </row>
    <row r="1870" spans="5:5" x14ac:dyDescent="0.2">
      <c r="E1870" s="6"/>
    </row>
    <row r="1871" spans="5:5" x14ac:dyDescent="0.2">
      <c r="E1871" s="6"/>
    </row>
    <row r="1872" spans="5:5" x14ac:dyDescent="0.2">
      <c r="E1872" s="6"/>
    </row>
    <row r="1873" spans="5:5" x14ac:dyDescent="0.2">
      <c r="E1873" s="6"/>
    </row>
    <row r="1874" spans="5:5" x14ac:dyDescent="0.2">
      <c r="E1874" s="6"/>
    </row>
    <row r="1875" spans="5:5" x14ac:dyDescent="0.2">
      <c r="E1875" s="6"/>
    </row>
    <row r="1876" spans="5:5" x14ac:dyDescent="0.2">
      <c r="E1876" s="6"/>
    </row>
    <row r="1877" spans="5:5" x14ac:dyDescent="0.2">
      <c r="E1877" s="6"/>
    </row>
    <row r="1878" spans="5:5" x14ac:dyDescent="0.2">
      <c r="E1878" s="6"/>
    </row>
    <row r="1879" spans="5:5" x14ac:dyDescent="0.2">
      <c r="E1879" s="6"/>
    </row>
    <row r="1880" spans="5:5" x14ac:dyDescent="0.2">
      <c r="E1880" s="6"/>
    </row>
    <row r="1881" spans="5:5" x14ac:dyDescent="0.2">
      <c r="E1881" s="6"/>
    </row>
    <row r="1882" spans="5:5" x14ac:dyDescent="0.2">
      <c r="E1882" s="6"/>
    </row>
    <row r="1883" spans="5:5" x14ac:dyDescent="0.2">
      <c r="E1883" s="6"/>
    </row>
    <row r="1884" spans="5:5" x14ac:dyDescent="0.2">
      <c r="E1884" s="6"/>
    </row>
    <row r="1885" spans="5:5" x14ac:dyDescent="0.2">
      <c r="E1885" s="6"/>
    </row>
    <row r="1886" spans="5:5" x14ac:dyDescent="0.2">
      <c r="E1886" s="6"/>
    </row>
    <row r="1887" spans="5:5" x14ac:dyDescent="0.2">
      <c r="E1887" s="6"/>
    </row>
    <row r="1888" spans="5:5" x14ac:dyDescent="0.2">
      <c r="E1888" s="6"/>
    </row>
    <row r="1889" spans="5:5" x14ac:dyDescent="0.2">
      <c r="E1889" s="6"/>
    </row>
    <row r="1890" spans="5:5" x14ac:dyDescent="0.2">
      <c r="E1890" s="6"/>
    </row>
    <row r="1891" spans="5:5" x14ac:dyDescent="0.2">
      <c r="E1891" s="6"/>
    </row>
    <row r="1892" spans="5:5" x14ac:dyDescent="0.2">
      <c r="E1892" s="6"/>
    </row>
    <row r="1893" spans="5:5" x14ac:dyDescent="0.2">
      <c r="E1893" s="6"/>
    </row>
    <row r="1894" spans="5:5" x14ac:dyDescent="0.2">
      <c r="E1894" s="6"/>
    </row>
    <row r="1895" spans="5:5" x14ac:dyDescent="0.2">
      <c r="E1895" s="6"/>
    </row>
    <row r="1896" spans="5:5" x14ac:dyDescent="0.2">
      <c r="E1896" s="6"/>
    </row>
    <row r="1897" spans="5:5" x14ac:dyDescent="0.2">
      <c r="E1897" s="6"/>
    </row>
    <row r="1898" spans="5:5" x14ac:dyDescent="0.2">
      <c r="E1898" s="6"/>
    </row>
    <row r="1899" spans="5:5" x14ac:dyDescent="0.2">
      <c r="E1899" s="6"/>
    </row>
    <row r="1900" spans="5:5" x14ac:dyDescent="0.2">
      <c r="E1900" s="6"/>
    </row>
    <row r="1901" spans="5:5" x14ac:dyDescent="0.2">
      <c r="E1901" s="6"/>
    </row>
    <row r="1902" spans="5:5" x14ac:dyDescent="0.2">
      <c r="E1902" s="6"/>
    </row>
    <row r="1903" spans="5:5" x14ac:dyDescent="0.2">
      <c r="E1903" s="6"/>
    </row>
    <row r="1904" spans="5:5" x14ac:dyDescent="0.2">
      <c r="E1904" s="6"/>
    </row>
    <row r="1905" spans="5:5" x14ac:dyDescent="0.2">
      <c r="E1905" s="6"/>
    </row>
    <row r="1906" spans="5:5" x14ac:dyDescent="0.2">
      <c r="E1906" s="6"/>
    </row>
    <row r="1907" spans="5:5" x14ac:dyDescent="0.2">
      <c r="E1907" s="6"/>
    </row>
    <row r="1908" spans="5:5" x14ac:dyDescent="0.2">
      <c r="E1908" s="6"/>
    </row>
    <row r="1909" spans="5:5" x14ac:dyDescent="0.2">
      <c r="E1909" s="6"/>
    </row>
    <row r="1910" spans="5:5" x14ac:dyDescent="0.2">
      <c r="E1910" s="6"/>
    </row>
    <row r="1911" spans="5:5" x14ac:dyDescent="0.2">
      <c r="E1911" s="6"/>
    </row>
    <row r="1912" spans="5:5" x14ac:dyDescent="0.2">
      <c r="E1912" s="6"/>
    </row>
    <row r="1913" spans="5:5" x14ac:dyDescent="0.2">
      <c r="E1913" s="6"/>
    </row>
    <row r="1914" spans="5:5" x14ac:dyDescent="0.2">
      <c r="E1914" s="6"/>
    </row>
    <row r="1915" spans="5:5" x14ac:dyDescent="0.2">
      <c r="E1915" s="6"/>
    </row>
    <row r="1916" spans="5:5" x14ac:dyDescent="0.2">
      <c r="E1916" s="6"/>
    </row>
    <row r="1917" spans="5:5" x14ac:dyDescent="0.2">
      <c r="E1917" s="6"/>
    </row>
    <row r="1918" spans="5:5" x14ac:dyDescent="0.2">
      <c r="E1918" s="6"/>
    </row>
    <row r="1919" spans="5:5" x14ac:dyDescent="0.2">
      <c r="E1919" s="6"/>
    </row>
    <row r="1920" spans="5:5" x14ac:dyDescent="0.2">
      <c r="E1920" s="6"/>
    </row>
    <row r="1921" spans="5:5" x14ac:dyDescent="0.2">
      <c r="E1921" s="6"/>
    </row>
    <row r="1922" spans="5:5" x14ac:dyDescent="0.2">
      <c r="E1922" s="6"/>
    </row>
    <row r="1923" spans="5:5" x14ac:dyDescent="0.2">
      <c r="E1923" s="6"/>
    </row>
    <row r="1924" spans="5:5" x14ac:dyDescent="0.2">
      <c r="E1924" s="6"/>
    </row>
    <row r="1925" spans="5:5" x14ac:dyDescent="0.2">
      <c r="E1925" s="6"/>
    </row>
    <row r="1926" spans="5:5" x14ac:dyDescent="0.2">
      <c r="E1926" s="6"/>
    </row>
    <row r="1927" spans="5:5" x14ac:dyDescent="0.2">
      <c r="E1927" s="6"/>
    </row>
    <row r="1928" spans="5:5" x14ac:dyDescent="0.2">
      <c r="E1928" s="6"/>
    </row>
    <row r="1929" spans="5:5" x14ac:dyDescent="0.2">
      <c r="E1929" s="6"/>
    </row>
    <row r="1930" spans="5:5" x14ac:dyDescent="0.2">
      <c r="E1930" s="6"/>
    </row>
    <row r="1931" spans="5:5" x14ac:dyDescent="0.2">
      <c r="E1931" s="6"/>
    </row>
    <row r="1932" spans="5:5" x14ac:dyDescent="0.2">
      <c r="E1932" s="6"/>
    </row>
    <row r="1933" spans="5:5" x14ac:dyDescent="0.2">
      <c r="E1933" s="6"/>
    </row>
    <row r="1934" spans="5:5" x14ac:dyDescent="0.2">
      <c r="E1934" s="6"/>
    </row>
    <row r="1935" spans="5:5" x14ac:dyDescent="0.2">
      <c r="E1935" s="6"/>
    </row>
    <row r="1936" spans="5:5" x14ac:dyDescent="0.2">
      <c r="E1936" s="6"/>
    </row>
    <row r="1937" spans="5:5" x14ac:dyDescent="0.2">
      <c r="E1937" s="6"/>
    </row>
    <row r="1938" spans="5:5" x14ac:dyDescent="0.2">
      <c r="E1938" s="6"/>
    </row>
    <row r="1939" spans="5:5" x14ac:dyDescent="0.2">
      <c r="E1939" s="6"/>
    </row>
    <row r="1940" spans="5:5" x14ac:dyDescent="0.2">
      <c r="E1940" s="6"/>
    </row>
    <row r="1941" spans="5:5" x14ac:dyDescent="0.2">
      <c r="E1941" s="6"/>
    </row>
    <row r="1942" spans="5:5" x14ac:dyDescent="0.2">
      <c r="E1942" s="6"/>
    </row>
    <row r="1943" spans="5:5" x14ac:dyDescent="0.2">
      <c r="E1943" s="6"/>
    </row>
    <row r="1944" spans="5:5" x14ac:dyDescent="0.2">
      <c r="E1944" s="6"/>
    </row>
    <row r="1945" spans="5:5" x14ac:dyDescent="0.2">
      <c r="E1945" s="6"/>
    </row>
    <row r="1946" spans="5:5" x14ac:dyDescent="0.2">
      <c r="E1946" s="6"/>
    </row>
    <row r="1947" spans="5:5" x14ac:dyDescent="0.2">
      <c r="E1947" s="6"/>
    </row>
    <row r="1948" spans="5:5" x14ac:dyDescent="0.2">
      <c r="E1948" s="6"/>
    </row>
    <row r="1949" spans="5:5" x14ac:dyDescent="0.2">
      <c r="E1949" s="6"/>
    </row>
    <row r="1950" spans="5:5" x14ac:dyDescent="0.2">
      <c r="E1950" s="6"/>
    </row>
    <row r="1951" spans="5:5" x14ac:dyDescent="0.2">
      <c r="E1951" s="6"/>
    </row>
    <row r="1952" spans="5:5" x14ac:dyDescent="0.2">
      <c r="E1952" s="6"/>
    </row>
    <row r="1953" spans="5:5" x14ac:dyDescent="0.2">
      <c r="E1953" s="6"/>
    </row>
    <row r="1954" spans="5:5" x14ac:dyDescent="0.2">
      <c r="E1954" s="6"/>
    </row>
    <row r="1955" spans="5:5" x14ac:dyDescent="0.2">
      <c r="E1955" s="6"/>
    </row>
    <row r="1956" spans="5:5" x14ac:dyDescent="0.2">
      <c r="E1956" s="6"/>
    </row>
    <row r="1957" spans="5:5" x14ac:dyDescent="0.2">
      <c r="E1957" s="6"/>
    </row>
    <row r="1958" spans="5:5" x14ac:dyDescent="0.2">
      <c r="E1958" s="6"/>
    </row>
    <row r="1959" spans="5:5" x14ac:dyDescent="0.2">
      <c r="E1959" s="6"/>
    </row>
    <row r="1960" spans="5:5" x14ac:dyDescent="0.2">
      <c r="E1960" s="6"/>
    </row>
    <row r="1961" spans="5:5" x14ac:dyDescent="0.2">
      <c r="E1961" s="6"/>
    </row>
    <row r="1962" spans="5:5" x14ac:dyDescent="0.2">
      <c r="E1962" s="6"/>
    </row>
    <row r="1963" spans="5:5" x14ac:dyDescent="0.2">
      <c r="E1963" s="6"/>
    </row>
    <row r="1964" spans="5:5" x14ac:dyDescent="0.2">
      <c r="E1964" s="6"/>
    </row>
    <row r="1965" spans="5:5" x14ac:dyDescent="0.2">
      <c r="E1965" s="6"/>
    </row>
    <row r="1966" spans="5:5" x14ac:dyDescent="0.2">
      <c r="E1966" s="6"/>
    </row>
    <row r="1967" spans="5:5" x14ac:dyDescent="0.2">
      <c r="E1967" s="6"/>
    </row>
    <row r="1968" spans="5:5" x14ac:dyDescent="0.2">
      <c r="E1968" s="6"/>
    </row>
    <row r="1969" spans="5:5" x14ac:dyDescent="0.2">
      <c r="E1969" s="6"/>
    </row>
    <row r="1970" spans="5:5" x14ac:dyDescent="0.2">
      <c r="E1970" s="6"/>
    </row>
    <row r="1971" spans="5:5" x14ac:dyDescent="0.2">
      <c r="E1971" s="6"/>
    </row>
    <row r="1972" spans="5:5" x14ac:dyDescent="0.2">
      <c r="E1972" s="6"/>
    </row>
    <row r="1973" spans="5:5" x14ac:dyDescent="0.2">
      <c r="E1973" s="6"/>
    </row>
    <row r="1974" spans="5:5" x14ac:dyDescent="0.2">
      <c r="E1974" s="6"/>
    </row>
    <row r="1975" spans="5:5" x14ac:dyDescent="0.2">
      <c r="E1975" s="6"/>
    </row>
    <row r="1976" spans="5:5" x14ac:dyDescent="0.2">
      <c r="E1976" s="6"/>
    </row>
    <row r="1977" spans="5:5" x14ac:dyDescent="0.2">
      <c r="E1977" s="6"/>
    </row>
    <row r="1978" spans="5:5" x14ac:dyDescent="0.2">
      <c r="E1978" s="6"/>
    </row>
    <row r="1979" spans="5:5" x14ac:dyDescent="0.2">
      <c r="E1979" s="6"/>
    </row>
    <row r="1980" spans="5:5" x14ac:dyDescent="0.2">
      <c r="E1980" s="6"/>
    </row>
    <row r="1981" spans="5:5" x14ac:dyDescent="0.2">
      <c r="E1981" s="6"/>
    </row>
    <row r="1982" spans="5:5" x14ac:dyDescent="0.2">
      <c r="E1982" s="6"/>
    </row>
    <row r="1983" spans="5:5" x14ac:dyDescent="0.2">
      <c r="E1983" s="6"/>
    </row>
    <row r="1984" spans="5:5" x14ac:dyDescent="0.2">
      <c r="E1984" s="6"/>
    </row>
    <row r="1985" spans="5:5" x14ac:dyDescent="0.2">
      <c r="E1985" s="6"/>
    </row>
    <row r="1986" spans="5:5" x14ac:dyDescent="0.2">
      <c r="E1986" s="6"/>
    </row>
    <row r="1987" spans="5:5" x14ac:dyDescent="0.2">
      <c r="E1987" s="6"/>
    </row>
    <row r="1988" spans="5:5" x14ac:dyDescent="0.2">
      <c r="E1988" s="6"/>
    </row>
    <row r="1989" spans="5:5" x14ac:dyDescent="0.2">
      <c r="E1989" s="6"/>
    </row>
    <row r="1990" spans="5:5" x14ac:dyDescent="0.2">
      <c r="E1990" s="6"/>
    </row>
    <row r="1991" spans="5:5" x14ac:dyDescent="0.2">
      <c r="E1991" s="6"/>
    </row>
    <row r="1992" spans="5:5" x14ac:dyDescent="0.2">
      <c r="E1992" s="6"/>
    </row>
    <row r="1993" spans="5:5" x14ac:dyDescent="0.2">
      <c r="E1993" s="6"/>
    </row>
    <row r="1994" spans="5:5" x14ac:dyDescent="0.2">
      <c r="E1994" s="6"/>
    </row>
    <row r="1995" spans="5:5" x14ac:dyDescent="0.2">
      <c r="E1995" s="6"/>
    </row>
    <row r="1996" spans="5:5" x14ac:dyDescent="0.2">
      <c r="E1996" s="6"/>
    </row>
    <row r="1997" spans="5:5" x14ac:dyDescent="0.2">
      <c r="E1997" s="6"/>
    </row>
    <row r="1998" spans="5:5" x14ac:dyDescent="0.2">
      <c r="E1998" s="6"/>
    </row>
    <row r="1999" spans="5:5" x14ac:dyDescent="0.2">
      <c r="E1999" s="6"/>
    </row>
    <row r="2000" spans="5:5" x14ac:dyDescent="0.2">
      <c r="E2000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4" width="40.6640625" style="2" customWidth="1"/>
    <col min="5" max="5" width="36.6640625" style="2" customWidth="1"/>
    <col min="6" max="10" width="18.6640625" style="2" customWidth="1"/>
  </cols>
  <sheetData>
    <row r="1" spans="1:10" ht="16" x14ac:dyDescent="0.2">
      <c r="A1" s="1" t="s">
        <v>129</v>
      </c>
      <c r="B1" s="5" t="s">
        <v>97</v>
      </c>
      <c r="C1" s="5" t="s">
        <v>98</v>
      </c>
      <c r="D1" s="5" t="s">
        <v>99</v>
      </c>
      <c r="E1" s="5" t="s">
        <v>100</v>
      </c>
      <c r="F1" s="5" t="s">
        <v>101</v>
      </c>
      <c r="G1" s="5" t="s">
        <v>102</v>
      </c>
      <c r="H1" s="5" t="s">
        <v>103</v>
      </c>
      <c r="I1" s="5" t="s">
        <v>104</v>
      </c>
      <c r="J1" s="5" t="s">
        <v>105</v>
      </c>
    </row>
    <row r="2" spans="1:10" ht="16" x14ac:dyDescent="0.2">
      <c r="A2" s="2" t="s">
        <v>130</v>
      </c>
    </row>
    <row r="3" spans="1:10" ht="16" x14ac:dyDescent="0.2">
      <c r="A3" s="2" t="s">
        <v>131</v>
      </c>
    </row>
    <row r="4" spans="1:10" ht="16" x14ac:dyDescent="0.2">
      <c r="A4" s="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"/>
  <sheetViews>
    <sheetView workbookViewId="0"/>
  </sheetViews>
  <sheetFormatPr baseColWidth="10" defaultColWidth="8.83203125" defaultRowHeight="15" x14ac:dyDescent="0.2"/>
  <sheetData>
    <row r="1" spans="1:7" x14ac:dyDescent="0.2">
      <c r="A1" t="s">
        <v>106</v>
      </c>
      <c r="B1" t="s">
        <v>110</v>
      </c>
      <c r="C1" t="s">
        <v>113</v>
      </c>
      <c r="D1" t="s">
        <v>115</v>
      </c>
      <c r="E1" t="s">
        <v>118</v>
      </c>
      <c r="F1" t="s">
        <v>121</v>
      </c>
      <c r="G1" t="s">
        <v>124</v>
      </c>
    </row>
    <row r="2" spans="1:7" x14ac:dyDescent="0.2">
      <c r="A2" t="s">
        <v>107</v>
      </c>
      <c r="B2" t="s">
        <v>111</v>
      </c>
      <c r="C2" t="s">
        <v>114</v>
      </c>
      <c r="D2" t="s">
        <v>101</v>
      </c>
      <c r="E2" t="s">
        <v>119</v>
      </c>
      <c r="F2" t="s">
        <v>122</v>
      </c>
      <c r="G2" t="s">
        <v>125</v>
      </c>
    </row>
    <row r="3" spans="1:7" x14ac:dyDescent="0.2">
      <c r="A3" t="s">
        <v>108</v>
      </c>
      <c r="B3" t="s">
        <v>98</v>
      </c>
      <c r="D3" t="s">
        <v>116</v>
      </c>
      <c r="E3" t="s">
        <v>120</v>
      </c>
      <c r="F3" t="s">
        <v>123</v>
      </c>
      <c r="G3" t="s">
        <v>126</v>
      </c>
    </row>
    <row r="4" spans="1:7" x14ac:dyDescent="0.2">
      <c r="A4" t="s">
        <v>109</v>
      </c>
      <c r="B4" t="s">
        <v>112</v>
      </c>
      <c r="D4" t="s">
        <v>117</v>
      </c>
      <c r="G4" t="s">
        <v>127</v>
      </c>
    </row>
    <row r="5" spans="1:7" x14ac:dyDescent="0.2">
      <c r="G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&amp; Instructions</vt:lpstr>
      <vt:lpstr>Annual Audit Plan</vt:lpstr>
      <vt:lpstr>Audit Report</vt:lpstr>
      <vt:lpstr>Audit Checklist</vt:lpstr>
      <vt:lpstr>Findings Log</vt:lpstr>
      <vt:lpstr>Follow-up Verification</vt:lpstr>
      <vt:lpstr>Dashboard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Gaya</cp:lastModifiedBy>
  <dcterms:created xsi:type="dcterms:W3CDTF">2025-11-01T02:58:21Z</dcterms:created>
  <dcterms:modified xsi:type="dcterms:W3CDTF">2025-11-01T14:27:00Z</dcterms:modified>
</cp:coreProperties>
</file>